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13_ncr:1_{C6D53214-5348-42B0-9B72-844944A90261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  <sheet name="4A AKTİFLENENLER" sheetId="330" r:id="rId3"/>
    <sheet name="4A BANT HESABINA DAHİL EDİLENLE" sheetId="329" r:id="rId4"/>
    <sheet name="4A BANT HESABINDAN ÇIKARILANLAR" sheetId="328" r:id="rId5"/>
    <sheet name="4H EKLENENLER" sheetId="331" r:id="rId6"/>
  </sheets>
  <definedNames>
    <definedName name="_xlnm._FilterDatabase" localSheetId="2" hidden="1">'4A AKTİFLENENLER'!$A$3:$S$3</definedName>
    <definedName name="_xlnm._FilterDatabase" localSheetId="3" hidden="1">'4A BANT HESABINA DAHİL EDİLENLE'!$A$3:$S$3</definedName>
    <definedName name="_xlnm._FilterDatabase" localSheetId="4" hidden="1">'4A BANT HESABINDAN ÇIKARILANLAR'!$A$3:$U$3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5" hidden="1">'4H EKLENENLER'!$A$3:$I$3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<sst xmlns="http://schemas.openxmlformats.org/spreadsheetml/2006/main" count="552" uniqueCount="274">
  <si>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</si>
  <si>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</si>
  <si>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</si>
  <si>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</si>
  <si>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</si>
  <si>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</si>
  <si>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</si>
  <si>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</si>
  <si>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</si>
  <si>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</si>
  <si>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</si>
  <si>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</si>
  <si>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</si>
  <si>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</si>
  <si>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</si>
  <si>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</si>
  <si>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</si>
  <si>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</si>
  <si>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</si>
  <si>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 (Firma Satış Fiyatı)
52,43 TL ve altında ise</t>
  </si>
  <si>
    <t>Depocuya Satış  Fiyatı (Firma Satış Fiyatı) 
52,44 TL (dahil) -
100,37 TL (dahil) arasında ise</t>
  </si>
  <si>
    <t>Depocuya Satış  Fiyatı (Firma Satış Fiyatı)
100,38 TL (dahil) -
151,24 TL (dahil) arasında ise</t>
  </si>
  <si>
    <t>Depocuya Satış  Fiyatı (Firma Satış Fiyatı)
151,25 TL ve üzeri ise</t>
  </si>
  <si>
    <t>A20014</t>
  </si>
  <si>
    <t>SARCLISA 100 MG / 5 ML INFUZYONLUK COZELTI
HAZIRLAMAK ICIN KONSANTRE</t>
  </si>
  <si>
    <t>REFERANS</t>
  </si>
  <si>
    <t>--- %</t>
  </si>
  <si>
    <t>0-2,5%</t>
  </si>
  <si>
    <t>A20015</t>
  </si>
  <si>
    <t>SARCLISA 500 MG / 25 ML INFUZYONLUK COZELTI
HAZIRLAMAK ICIN KONSANTRE</t>
  </si>
  <si>
    <t>A20017</t>
  </si>
  <si>
    <t>TRACTAN 32 MG DAGILABILIR TABLET (56 TABLET)</t>
  </si>
  <si>
    <t>E626C</t>
  </si>
  <si>
    <t>EŞDEĞER</t>
  </si>
  <si>
    <t>BEDELİ ÖDENECEK İLAÇLAR LİSTESİNDE (EK-4/A) BANT HESABINA DAHİL EDİLEN İLAÇLAR</t>
  </si>
  <si>
    <t>EK-3</t>
  </si>
  <si>
    <t>BEDELİ ÖDENECEK İLAÇLAR LİSTESİNDE (EK-4/A) BANT HESABINDAN ÇIKARILAN İLAÇLAR</t>
  </si>
  <si>
    <t>EK-4</t>
  </si>
  <si>
    <t>A16447</t>
  </si>
  <si>
    <t>TURKFLEKS %30 DEKSTROZ SUDAKI COZ 250 ML (SETSIZ)</t>
  </si>
  <si>
    <t>E316G</t>
  </si>
  <si>
    <t>15.10.2020/
02.09.2021</t>
  </si>
  <si>
    <t>25.06.2020/
27.05.2021</t>
  </si>
  <si>
    <t>FIYAT KORUMALI</t>
  </si>
  <si>
    <t>A00101</t>
  </si>
  <si>
    <t>%30 DEKSTROZ 250 ML SOL (POLI SETSIZ TORBA)</t>
  </si>
  <si>
    <t>A15383</t>
  </si>
  <si>
    <t>PRO-FLEKS %5 DEKSTROZ COZ 150 ML (SETSIZ)</t>
  </si>
  <si>
    <t>E318E</t>
  </si>
  <si>
    <t>A14165</t>
  </si>
  <si>
    <t>LAFLEKS %5 DEKSTROZ SOLUSYONU 150 ML (SETSIZ)</t>
  </si>
  <si>
    <t>A00241</t>
  </si>
  <si>
    <t>%5 DEKSTROZ+%0.45 NaCl 500 ML SOL (BIOSEL SETLI SISE)</t>
  </si>
  <si>
    <t>E319J</t>
  </si>
  <si>
    <t>A16451</t>
  </si>
  <si>
    <t>TURKFLEKS %5 DEKSTROZ %0,2 SODYUM KLORUR COZ 500 ML(SETSIZ)</t>
  </si>
  <si>
    <t>E320I</t>
  </si>
  <si>
    <t>A20174</t>
  </si>
  <si>
    <t>PRIMEFLEKS %5 DEKSTROZ %0,2 SODYUM KLORUR I.V. INFUZYONLUK COZELTI ( 500 ML SETSIZ)</t>
  </si>
  <si>
    <t>A08783</t>
  </si>
  <si>
    <t>%5 DEKSTROZ+%0.2 NaCl 500 ML SOL (BIOSEL SETSIZ SISE)</t>
  </si>
  <si>
    <t>A12442</t>
  </si>
  <si>
    <t>NEOFLEKS IZOPLEN-P %5 DEKSTROZ ELEKTROLIT 1000 ML (TURKTIPSAN PP TORBA SETLI)</t>
  </si>
  <si>
    <t>E324E</t>
  </si>
  <si>
    <t>A04050</t>
  </si>
  <si>
    <t>IZOLEKS-S 1.000 ML SOL (BIOSEL SETLI TORBA)</t>
  </si>
  <si>
    <t>E326D</t>
  </si>
  <si>
    <t>A19919</t>
  </si>
  <si>
    <t>ANZYL 20 MG 28 FILM TABLET</t>
  </si>
  <si>
    <t>E349B</t>
  </si>
  <si>
    <t>A14141</t>
  </si>
  <si>
    <t>CURATINOX 100 MG/20 ML IV INFUZYON ICIN KONSANTRE COZELTI ICEREN 1 FLAKON</t>
  </si>
  <si>
    <t>E421B</t>
  </si>
  <si>
    <t>A05706</t>
  </si>
  <si>
    <t xml:space="preserve">OMNIPAQUE 350 MG I/ML ENJEKSIYONLUK COZELTI (1 X 200 ML) </t>
  </si>
  <si>
    <t/>
  </si>
  <si>
    <t>E432E</t>
  </si>
  <si>
    <t>A15780</t>
  </si>
  <si>
    <t>FORTIMEL COMPACT FIBRE KAHVE AROMALI 4X125 ML</t>
  </si>
  <si>
    <t>E444I</t>
  </si>
  <si>
    <t xml:space="preserve">ENTERAL </t>
  </si>
  <si>
    <t>A20200</t>
  </si>
  <si>
    <t>DEXFULL SR 75 MG 20 FILM TABLET</t>
  </si>
  <si>
    <t>E455E</t>
  </si>
  <si>
    <t>A09440</t>
  </si>
  <si>
    <t>OPTIRAY 300 MG/ML ENJEKSIYONLUK COZELTI ICEREN CAM SISE 100 ML 1 SISE</t>
  </si>
  <si>
    <t>E493B</t>
  </si>
  <si>
    <t>A17888</t>
  </si>
  <si>
    <t>AMEXOT 500 MG/2ML IM/IV ENJEKSIYONLUK COZELTI (1 AMPUL)</t>
  </si>
  <si>
    <t>E001B</t>
  </si>
  <si>
    <t>A08682</t>
  </si>
  <si>
    <t>ZITROMAX 500 MG 3 FTB</t>
  </si>
  <si>
    <t>E009B</t>
  </si>
  <si>
    <t>A19895</t>
  </si>
  <si>
    <t>BRAVEX 200 MG YUMUSAK KAPSUL (20 KAPSUL)</t>
  </si>
  <si>
    <t>E026D</t>
  </si>
  <si>
    <t>A19415</t>
  </si>
  <si>
    <t>SIPLONE %0.3 GOZ DAMLASI, COZELTI (5 ML, 1 SISE) (FLOXIMED %0.3 GOZ DAMLASI, COZELTI (5 ML, 1 SISE))</t>
  </si>
  <si>
    <t>E067D</t>
  </si>
  <si>
    <t>A17312</t>
  </si>
  <si>
    <t>BIEMPARIN 25000 IU/5 ML IV ENJEKSIYONLUK COZELTI ICEREN 1 FLAKON</t>
  </si>
  <si>
    <t>E132A</t>
  </si>
  <si>
    <t>A00884</t>
  </si>
  <si>
    <t>ARITMAL %10 5 ML 3 AMP (BIOSEL)</t>
  </si>
  <si>
    <t>E160B</t>
  </si>
  <si>
    <t>A19597</t>
  </si>
  <si>
    <t>LINKOKAN 600 MG/2 ML I.M./I.V. ENJEKSIYONLUK/ INFUZYONLUK COZELTI (1 adet)</t>
  </si>
  <si>
    <t>E161A</t>
  </si>
  <si>
    <t xml:space="preserve">FIYAT KORUMALI </t>
  </si>
  <si>
    <t>A11706</t>
  </si>
  <si>
    <t>POLIFLEKS % 5 DEKSTROZ LAKTATLI RINGER IV INF. ICIN COZ. 100 ML TORBA SETLI</t>
  </si>
  <si>
    <t>E208P</t>
  </si>
  <si>
    <t>A00077</t>
  </si>
  <si>
    <t>%20 MANNITOL 500 ML SOL ( SETLI TORBA)</t>
  </si>
  <si>
    <t>E216J</t>
  </si>
  <si>
    <t>A00076</t>
  </si>
  <si>
    <t>%20 MANNITOL 500 ML SOL (BIOSEL SETLI SISE)</t>
  </si>
  <si>
    <t>A14657</t>
  </si>
  <si>
    <t>LAFLEKS %20 MANNITOL SOL 500 ML (LAURUS SETLI TORBA)</t>
  </si>
  <si>
    <t>A09121</t>
  </si>
  <si>
    <t>VIRON 200 MG SERT KAPSUL (168 KAPSUL)</t>
  </si>
  <si>
    <t>E311A</t>
  </si>
  <si>
    <t>A08679</t>
  </si>
  <si>
    <t>ZITROMAX 200 MG/5 ML 30 ML SUSP</t>
  </si>
  <si>
    <t>E009C</t>
  </si>
  <si>
    <t>A15356</t>
  </si>
  <si>
    <t>TUGENS 750 MG IM ENJEKSIYON ICIN TOZ ICEREN FLK</t>
  </si>
  <si>
    <t>E063D</t>
  </si>
  <si>
    <t>A18444</t>
  </si>
  <si>
    <t>ZANNACEF 750 MG IM ENJEKSIYONLUK COZELTI HAZIRLAMAK ICIN TOZ VE COZUCU (1 FLAKON + 1 COZUCU)</t>
  </si>
  <si>
    <t>A17593</t>
  </si>
  <si>
    <t>MULTIFLEX MAGNEZYUM SULFAT 4 G/100 ML I.V. INFUZYONLUK COZELTI (100 ML SETSIZ)</t>
  </si>
  <si>
    <t>E136C</t>
  </si>
  <si>
    <t>A16759</t>
  </si>
  <si>
    <t>TURKTIPSAN MAGNEZYUM SULFAT 4G/100 ML IV. INF. COZ. (SETSIZ)</t>
  </si>
  <si>
    <t>A18301</t>
  </si>
  <si>
    <t>SUBMEX 10 MG/0.4 ML ENJEKSIYONLUK COZELTI ICEREN KULLANIMA HAZIR SIRINGA (1 SIRINGA)</t>
  </si>
  <si>
    <t>E168I</t>
  </si>
  <si>
    <t>A14390</t>
  </si>
  <si>
    <t>PRECORT 4 MG 20 TB</t>
  </si>
  <si>
    <t>E170B</t>
  </si>
  <si>
    <t>A19241</t>
  </si>
  <si>
    <t>ONASET 4 MG/2 ML I.M./I.V.ENJEKSIYONLUK/INFUZYONLUK COZELTI (1 AMPUL)</t>
  </si>
  <si>
    <t>E179B</t>
  </si>
  <si>
    <t>A14167</t>
  </si>
  <si>
    <t>LAFLEKS IZOTONIK SODYUM KLORUR SOLUSYONU 150 ML (SETSIZ)</t>
  </si>
  <si>
    <t>E219E</t>
  </si>
  <si>
    <t>A17284</t>
  </si>
  <si>
    <t>LEFOX 500 MG 7 FTB</t>
  </si>
  <si>
    <t>E257A</t>
  </si>
  <si>
    <t>A10262</t>
  </si>
  <si>
    <t>LEVONIDIN 500 MG 7 FTB</t>
  </si>
  <si>
    <t>A18981</t>
  </si>
  <si>
    <t>LEXUR 500 MG 7 FILM TABLET</t>
  </si>
  <si>
    <t>A15725</t>
  </si>
  <si>
    <t>BERAXIN 500 MG 7 FTB</t>
  </si>
  <si>
    <t>A00045</t>
  </si>
  <si>
    <t>%20 DEKSTROZ 250 ML SOL (POLIFARMA SETLI TORBA)</t>
  </si>
  <si>
    <t>E315F</t>
  </si>
  <si>
    <t>BEDELİ ÖDENECEK İLAÇLAR LİSTESİNDE (EK-4/A) AKTİFLENEN İLAÇLAR</t>
  </si>
  <si>
    <t>A19977</t>
  </si>
  <si>
    <t>PROLENSA 0,9 MG/ML GOZ DAMLASI, COZELTI (5 ML)</t>
  </si>
  <si>
    <t>KARZOM 60 MG IV INFUZYONLUK COZELTI HAZIRLAMAK ICIN TOZ</t>
  </si>
  <si>
    <t>E790A</t>
  </si>
  <si>
    <t>HASTANELERCE TEMİNİ ZORUNLU KEMOTERAPİ İLAÇLARI LİSTESİNE EKLENEN İLAÇLAR (EK-4/H)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</si>
  <si>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</si>
  <si>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</si>
  <si>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</si>
  <si>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</si>
  <si>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</si>
  <si>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A20114</t>
  </si>
  <si>
    <t>KARFILIB 60 MG I.V. ENJEKSIYONLUK COZELTI HAZIRLAMAK ICIN TOZ (1 FLAKON)</t>
  </si>
  <si>
    <t>A20269</t>
  </si>
  <si>
    <t>A19893</t>
  </si>
  <si>
    <t>ZONPAS 50 MG FILM KAPLI TABLET (40 TABLET)</t>
  </si>
  <si>
    <t>E733A</t>
  </si>
  <si>
    <t>A17681</t>
  </si>
  <si>
    <t>OXFET 180 MG 30 FILM KAPLI TABLET</t>
  </si>
  <si>
    <t>E749E</t>
  </si>
  <si>
    <t>A19270</t>
  </si>
  <si>
    <t>SUNO 25 MG SERT KAPSUL (28 KAPSUL)</t>
  </si>
  <si>
    <t>E872B</t>
  </si>
  <si>
    <t>A20129</t>
  </si>
  <si>
    <t>REVOPAG 75 MG FILM KAPLI TABLET (28 TABLET)</t>
  </si>
  <si>
    <t>E917G</t>
  </si>
  <si>
    <t>A20219</t>
  </si>
  <si>
    <t>GELTRO 75 MG FILM KAPLI TABLET (14 TABLET)</t>
  </si>
  <si>
    <t>A20220</t>
  </si>
  <si>
    <t>GELTRO 75 MG FILM KAPLI TABLET (28 TABLET)</t>
  </si>
  <si>
    <t>A20062</t>
  </si>
  <si>
    <t>KFIBROGEN 300 MG/4 ML NEBULIZASYON COZELTISI (56*5 ML NEBUL)</t>
  </si>
  <si>
    <t>E936A</t>
  </si>
  <si>
    <t>A20132</t>
  </si>
  <si>
    <t>FARNAPIN 10 MG UZATILMIS SALIMLI TABLET (56 TABLET)</t>
  </si>
  <si>
    <t>E953A</t>
  </si>
  <si>
    <t>A20086</t>
  </si>
  <si>
    <t>FAMPRAXA 10 MG UZATILMIS SALIMLI TABLET (56 TABLET)</t>
  </si>
  <si>
    <t>A20116</t>
  </si>
  <si>
    <t>EMPACROS 10 MG FILM KAPLI TABLET</t>
  </si>
  <si>
    <t>E954A</t>
  </si>
  <si>
    <t>A20204</t>
  </si>
  <si>
    <t>EMLADIP 10 MG FILM KAPLI TABLET</t>
  </si>
  <si>
    <t>A20032</t>
  </si>
  <si>
    <t>EMPALFO 10 MG FILM KAPLI TABLET (30 TABLET)</t>
  </si>
  <si>
    <t>A20034</t>
  </si>
  <si>
    <t>GLYZARDA 10 MG FILM KAPLI TABLET (30 TABLET)</t>
  </si>
  <si>
    <t>A20036</t>
  </si>
  <si>
    <t>JARDIFLOZ 10 MG FILM KAPLI TABLET (30 TABLET)</t>
  </si>
  <si>
    <t>A20117</t>
  </si>
  <si>
    <t>EMPACROS 25 MG FILM KAPLI TABLET</t>
  </si>
  <si>
    <t>E954B</t>
  </si>
  <si>
    <t>A20033</t>
  </si>
  <si>
    <t>EMPALFO 25 MG FILM KAPLI TABLET (30 TABLET)</t>
  </si>
  <si>
    <t>A20035</t>
  </si>
  <si>
    <t>GLYZARDA 25 MG FILM KAPLI TABLET (30 TABLET)</t>
  </si>
  <si>
    <t>A20037</t>
  </si>
  <si>
    <t>JARDIFLOZ 25 MG FILM KAPLI TABLET (30 TABLET)</t>
  </si>
  <si>
    <t>A20101</t>
  </si>
  <si>
    <t>BEGAMIR 50 MG UZATILMIS SALIMLI 30 FILM TABLET</t>
  </si>
  <si>
    <t>E980A</t>
  </si>
  <si>
    <t>A20115</t>
  </si>
  <si>
    <t xml:space="preserve">COLEWINDE 10.000 I.U. YUMUSAK KAPSUL (30 KAPSUL) </t>
  </si>
  <si>
    <t>E982A</t>
  </si>
  <si>
    <t>A07184</t>
  </si>
  <si>
    <t>SERUM FIZ %0.9 10 ML 100 AMP (BIOFARMA)</t>
  </si>
  <si>
    <t>H007A</t>
  </si>
  <si>
    <t>A19774</t>
  </si>
  <si>
    <t>SORDENA 5 MG FILM KAPLI TABLET (14 TABLET)</t>
  </si>
  <si>
    <t>E748A</t>
  </si>
  <si>
    <t>A18973</t>
  </si>
  <si>
    <t>JADIROX 90 MG FILM KAPLI TABLET (30 TABLET)</t>
  </si>
  <si>
    <t>E749D</t>
  </si>
  <si>
    <t>A17784</t>
  </si>
  <si>
    <t>VELETRI 0,5 MG INFUZYONLUK COZELTI HAZIRLAMAK ICIN TOZ (1 FLAKON)</t>
  </si>
  <si>
    <t>E894B</t>
  </si>
  <si>
    <t>A01909</t>
  </si>
  <si>
    <t>CLIACIL 1.2 MEGA 20 FTB</t>
  </si>
  <si>
    <t>E977A</t>
  </si>
  <si>
    <t>A20059</t>
  </si>
  <si>
    <t>FENOPEN 1.200.000 I.U. FILM KAPLI TABLET (20 TABLET)</t>
  </si>
  <si>
    <t>A13927</t>
  </si>
  <si>
    <t>STENOR 4 MG/4 ML IV INF. ICIN ENJ.COZ.ICEREN 10 AMP</t>
  </si>
  <si>
    <t>H014A</t>
  </si>
  <si>
    <t>A17105</t>
  </si>
  <si>
    <t>TURKTIPSAN NORADRENALIN 4 MG/4 ML IV INF ICIN ENJ COZ ICEREN AMP</t>
  </si>
  <si>
    <t>A20180</t>
  </si>
  <si>
    <t>TANTUM VERDE DUO FORTE %0.30 + %0.12 ORAL SPREY, COZELTI (30 ML)</t>
  </si>
  <si>
    <t>E080E</t>
  </si>
  <si>
    <t>TR-047D</t>
  </si>
  <si>
    <t>A17277</t>
  </si>
  <si>
    <t>PERIMEX PLUS %0.12+%0.15 GARGARA (200 ML)</t>
  </si>
  <si>
    <t>E080B</t>
  </si>
  <si>
    <t>TR-047F</t>
  </si>
  <si>
    <t>A20152</t>
  </si>
  <si>
    <t>CALIRA-MET XR 5 MG/1000 MG FILM KAPLI TABLET (56 TABLET)</t>
  </si>
  <si>
    <t>E985A</t>
  </si>
  <si>
    <t>TR-068A</t>
  </si>
  <si>
    <t>A12257</t>
  </si>
  <si>
    <t>TAZOPER 4,5 GR IV ENJEKSIYONLUK LIYOFILIZE TOZ ICEREN FLK</t>
  </si>
  <si>
    <t>E571B</t>
  </si>
  <si>
    <t>A19263</t>
  </si>
  <si>
    <t>DISPARI 3 GR SASE</t>
  </si>
  <si>
    <t>E521A</t>
  </si>
  <si>
    <t>A15208</t>
  </si>
  <si>
    <t>RIPAZOL 5 MG AGIZDA DAGILAN 28 TB</t>
  </si>
  <si>
    <t>E537D</t>
  </si>
  <si>
    <t>A19062</t>
  </si>
  <si>
    <t>MIDAJECT 50 MG/10 ML IM/IV/REKTAL ENJEKSIYONLUK/INFUZYONLUK COZELTI</t>
  </si>
  <si>
    <t>E593C</t>
  </si>
  <si>
    <t>A20171</t>
  </si>
  <si>
    <t>PEFSAL 25 MCG/ 250 MCG AEROSOL INHALER 120 DOZ</t>
  </si>
  <si>
    <t>E597D</t>
  </si>
  <si>
    <t>EK-5</t>
  </si>
  <si>
    <t>EK-6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</si>
</sst>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#,##0.000"/>
    <numFmt numFmtId="169" formatCode="0.000"/>
  </numFmts>
  <fonts count="1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8"/>
      <name val="Calibri"/>
      <family val="2"/>
      <scheme val="minor"/>
    </font>
    <font>
      <sz val="11"/>
      <name val="Times New Roman"/>
      <family val="1"/>
      <charset val="162"/>
    </font>
    <font>
      <sz val="10"/>
      <color indexed="8"/>
      <name val="Arial"/>
      <family val="2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7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30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1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2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4" fillId="0" borderId="0"/>
    <xf numFmtId="0" fontId="1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6" fillId="0" borderId="0"/>
    <xf numFmtId="0" fontId="136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4" fillId="0" borderId="0"/>
    <xf numFmtId="0" fontId="10" fillId="0" borderId="0"/>
    <xf numFmtId="0" fontId="75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7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4" fillId="0" borderId="0"/>
    <xf numFmtId="0" fontId="134" fillId="0" borderId="0"/>
    <xf numFmtId="0" fontId="138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9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4" fillId="0" borderId="0"/>
    <xf numFmtId="0" fontId="134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4" fillId="0" borderId="0"/>
    <xf numFmtId="0" fontId="8" fillId="0" borderId="0"/>
    <xf numFmtId="0" fontId="140" fillId="0" borderId="0"/>
    <xf numFmtId="0" fontId="88" fillId="0" borderId="0"/>
    <xf numFmtId="0" fontId="7" fillId="0" borderId="0"/>
    <xf numFmtId="0" fontId="7" fillId="0" borderId="0"/>
    <xf numFmtId="0" fontId="134" fillId="0" borderId="0"/>
    <xf numFmtId="0" fontId="134" fillId="0" borderId="0"/>
    <xf numFmtId="0" fontId="141" fillId="0" borderId="0"/>
    <xf numFmtId="0" fontId="6" fillId="0" borderId="0"/>
    <xf numFmtId="0" fontId="6" fillId="0" borderId="0"/>
    <xf numFmtId="0" fontId="134" fillId="0" borderId="0"/>
    <xf numFmtId="0" fontId="6" fillId="0" borderId="0"/>
    <xf numFmtId="0" fontId="134" fillId="0" borderId="0"/>
    <xf numFmtId="0" fontId="134" fillId="0" borderId="0"/>
    <xf numFmtId="0" fontId="6" fillId="0" borderId="0"/>
    <xf numFmtId="0" fontId="134" fillId="0" borderId="0"/>
    <xf numFmtId="0" fontId="134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6" fillId="0" borderId="0"/>
    <xf numFmtId="0" fontId="2" fillId="0" borderId="0"/>
    <xf numFmtId="0" fontId="143" fillId="0" borderId="0"/>
    <xf numFmtId="0" fontId="1" fillId="0" borderId="0"/>
    <xf numFmtId="0" fontId="151" fillId="0" borderId="0"/>
    <xf numFmtId="0" fontId="72" fillId="0" borderId="0"/>
  </cellStyleXfs>
  <cellXfs count="163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7" fillId="0" borderId="0" xfId="0" applyFont="1"/>
    <xf numFmtId="0" fontId="147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0" fontId="148" fillId="55" borderId="1" xfId="0" applyFont="1" applyFill="1" applyBorder="1" applyAlignment="1">
      <alignment horizontal="center"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0" fontId="73" fillId="0" borderId="1" xfId="69" applyFont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150" fillId="0" borderId="1" xfId="2" quotePrefix="1" applyNumberFormat="1" applyFont="1" applyBorder="1" applyAlignment="1">
      <alignment horizontal="center" vertical="center" wrapText="1"/>
    </xf>
    <xf numFmtId="0" fontId="150" fillId="0" borderId="1" xfId="11858" applyFont="1" applyBorder="1" applyAlignment="1">
      <alignment horizontal="center" vertical="center" wrapText="1"/>
    </xf>
    <xf numFmtId="0" fontId="150" fillId="55" borderId="1" xfId="1" applyFont="1" applyFill="1" applyBorder="1" applyAlignment="1">
      <alignment horizontal="center" vertical="center" wrapText="1"/>
    </xf>
    <xf numFmtId="14" fontId="150" fillId="0" borderId="1" xfId="11858" applyNumberFormat="1" applyFont="1" applyBorder="1" applyAlignment="1">
      <alignment horizontal="center" vertical="center" wrapText="1"/>
    </xf>
    <xf numFmtId="166" fontId="152" fillId="0" borderId="1" xfId="69" applyNumberFormat="1" applyFont="1" applyBorder="1" applyAlignment="1">
      <alignment horizontal="center" vertical="center" wrapText="1"/>
    </xf>
    <xf numFmtId="166" fontId="150" fillId="0" borderId="1" xfId="69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150" fillId="0" borderId="1" xfId="11858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/>
    </xf>
    <xf numFmtId="14" fontId="73" fillId="56" borderId="1" xfId="6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Border="1" applyAlignment="1">
      <alignment horizontal="center" vertical="center" wrapText="1"/>
    </xf>
    <xf numFmtId="0" fontId="148" fillId="0" borderId="1" xfId="0" applyFont="1" applyBorder="1" applyAlignment="1">
      <alignment horizontal="center" vertical="center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0" borderId="1" xfId="1" applyNumberFormat="1" applyFont="1" applyFill="1" applyBorder="1" applyAlignment="1">
      <alignment horizontal="left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166" fontId="73" fillId="0" borderId="1" xfId="69" applyNumberFormat="1" applyFont="1" applyFill="1" applyBorder="1" applyAlignment="1">
      <alignment horizontal="center" vertical="center"/>
    </xf>
    <xf numFmtId="166" fontId="73" fillId="56" borderId="1" xfId="1" applyNumberFormat="1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153" fillId="0" borderId="1" xfId="0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148" fillId="55" borderId="1" xfId="0" applyFont="1" applyFill="1" applyBorder="1"/>
    <xf numFmtId="166" fontId="73" fillId="56" borderId="1" xfId="0" applyNumberFormat="1" applyFont="1" applyFill="1" applyBorder="1" applyAlignment="1">
      <alignment horizontal="center" vertical="center" wrapText="1"/>
    </xf>
    <xf numFmtId="1" fontId="73" fillId="0" borderId="1" xfId="69" applyNumberFormat="1" applyFont="1" applyBorder="1" applyAlignment="1">
      <alignment horizontal="center" vertical="center" wrapText="1"/>
    </xf>
    <xf numFmtId="0" fontId="73" fillId="0" borderId="1" xfId="11858" applyFont="1" applyBorder="1" applyAlignment="1">
      <alignment horizontal="center" vertical="center" wrapText="1"/>
    </xf>
    <xf numFmtId="166" fontId="73" fillId="56" borderId="1" xfId="11858" applyNumberFormat="1" applyFont="1" applyFill="1" applyBorder="1" applyAlignment="1">
      <alignment horizontal="center" vertical="center" wrapText="1"/>
    </xf>
    <xf numFmtId="14" fontId="73" fillId="55" borderId="1" xfId="0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" fontId="148" fillId="0" borderId="1" xfId="0" applyNumberFormat="1" applyFont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left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0" fontId="148" fillId="0" borderId="1" xfId="0" applyFont="1" applyBorder="1" applyAlignment="1">
      <alignment horizontal="center" vertical="center" wrapText="1"/>
    </xf>
    <xf numFmtId="0" fontId="147" fillId="0" borderId="1" xfId="0" applyFont="1" applyBorder="1"/>
    <xf numFmtId="0" fontId="73" fillId="55" borderId="1" xfId="0" applyFont="1" applyFill="1" applyBorder="1" applyAlignment="1">
      <alignment horizontal="center" vertical="center" wrapText="1"/>
    </xf>
    <xf numFmtId="14" fontId="73" fillId="0" borderId="1" xfId="2" applyNumberFormat="1" applyFont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167" fontId="73" fillId="0" borderId="1" xfId="1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1" fontId="73" fillId="0" borderId="1" xfId="2" quotePrefix="1" applyNumberFormat="1" applyFont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/>
    </xf>
    <xf numFmtId="166" fontId="73" fillId="0" borderId="1" xfId="69" applyNumberFormat="1" applyFont="1" applyBorder="1" applyAlignment="1">
      <alignment horizontal="center" vertical="center"/>
    </xf>
    <xf numFmtId="10" fontId="73" fillId="0" borderId="1" xfId="1" applyNumberFormat="1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left" vertical="center" wrapText="1"/>
    </xf>
    <xf numFmtId="167" fontId="73" fillId="0" borderId="1" xfId="2" applyNumberFormat="1" applyFont="1" applyBorder="1" applyAlignment="1">
      <alignment horizontal="center" vertical="center" wrapText="1"/>
    </xf>
    <xf numFmtId="0" fontId="73" fillId="0" borderId="1" xfId="69" applyFont="1" applyBorder="1"/>
    <xf numFmtId="0" fontId="73" fillId="0" borderId="1" xfId="449" applyFont="1" applyBorder="1" applyAlignment="1">
      <alignment horizontal="center" vertical="center"/>
    </xf>
    <xf numFmtId="166" fontId="73" fillId="0" borderId="1" xfId="449" applyNumberFormat="1" applyFont="1" applyBorder="1" applyAlignment="1">
      <alignment horizontal="center" vertical="center"/>
    </xf>
    <xf numFmtId="10" fontId="148" fillId="0" borderId="1" xfId="0" applyNumberFormat="1" applyFont="1" applyBorder="1" applyAlignment="1">
      <alignment horizontal="center" vertical="center"/>
    </xf>
    <xf numFmtId="1" fontId="73" fillId="55" borderId="22" xfId="69" applyNumberFormat="1" applyFont="1" applyFill="1" applyBorder="1" applyAlignment="1">
      <alignment horizontal="center" vertical="center" wrapText="1"/>
    </xf>
    <xf numFmtId="0" fontId="147" fillId="0" borderId="1" xfId="0" applyFont="1" applyBorder="1" applyAlignment="1">
      <alignment horizontal="center"/>
    </xf>
    <xf numFmtId="0" fontId="0" fillId="55" borderId="1" xfId="0" applyFill="1" applyBorder="1"/>
    <xf numFmtId="0" fontId="73" fillId="55" borderId="1" xfId="2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0" borderId="1" xfId="2" applyFont="1" applyBorder="1" applyAlignment="1">
      <alignment horizontal="left" vertical="center" wrapText="1"/>
    </xf>
    <xf numFmtId="166" fontId="73" fillId="0" borderId="1" xfId="0" applyNumberFormat="1" applyFont="1" applyBorder="1"/>
    <xf numFmtId="1" fontId="148" fillId="0" borderId="1" xfId="0" applyNumberFormat="1" applyFont="1" applyBorder="1" applyAlignment="1">
      <alignment horizontal="center" vertical="center"/>
    </xf>
    <xf numFmtId="0" fontId="73" fillId="0" borderId="1" xfId="69" applyFont="1" applyBorder="1" applyAlignment="1">
      <alignment horizontal="left" vertical="center" wrapText="1"/>
    </xf>
    <xf numFmtId="0" fontId="148" fillId="0" borderId="1" xfId="0" applyFont="1" applyBorder="1"/>
    <xf numFmtId="166" fontId="148" fillId="0" borderId="1" xfId="0" applyNumberFormat="1" applyFont="1" applyBorder="1" applyAlignment="1">
      <alignment horizontal="center"/>
    </xf>
    <xf numFmtId="166" fontId="148" fillId="0" borderId="1" xfId="0" applyNumberFormat="1" applyFont="1" applyBorder="1"/>
    <xf numFmtId="14" fontId="73" fillId="0" borderId="1" xfId="69" applyNumberFormat="1" applyFont="1" applyBorder="1" applyAlignment="1">
      <alignment horizontal="left" vertical="center" wrapText="1"/>
    </xf>
    <xf numFmtId="0" fontId="71" fillId="0" borderId="1" xfId="2" applyFont="1" applyBorder="1" applyAlignment="1">
      <alignment horizontal="center" vertical="center" wrapText="1"/>
    </xf>
    <xf numFmtId="0" fontId="126" fillId="55" borderId="1" xfId="69" applyFont="1" applyFill="1" applyBorder="1"/>
    <xf numFmtId="0" fontId="73" fillId="0" borderId="1" xfId="2" quotePrefix="1" applyFont="1" applyBorder="1" applyAlignment="1">
      <alignment horizontal="center" vertical="center" wrapText="1"/>
    </xf>
    <xf numFmtId="14" fontId="148" fillId="55" borderId="1" xfId="0" applyNumberFormat="1" applyFont="1" applyFill="1" applyBorder="1" applyAlignment="1">
      <alignment horizontal="center" vertical="center"/>
    </xf>
    <xf numFmtId="10" fontId="73" fillId="55" borderId="1" xfId="1" applyNumberFormat="1" applyFont="1" applyFill="1" applyBorder="1" applyAlignment="1">
      <alignment horizontal="center" vertical="center" wrapText="1"/>
    </xf>
    <xf numFmtId="14" fontId="73" fillId="56" borderId="1" xfId="0" applyNumberFormat="1" applyFont="1" applyFill="1" applyBorder="1" applyAlignment="1">
      <alignment horizontal="center" vertical="center" wrapText="1"/>
    </xf>
    <xf numFmtId="168" fontId="148" fillId="0" borderId="1" xfId="0" applyNumberFormat="1" applyFont="1" applyBorder="1" applyAlignment="1">
      <alignment horizontal="center" vertical="center"/>
    </xf>
    <xf numFmtId="169" fontId="73" fillId="0" borderId="1" xfId="0" applyNumberFormat="1" applyFont="1" applyBorder="1" applyAlignment="1">
      <alignment horizontal="center" vertical="center" wrapText="1"/>
    </xf>
    <xf numFmtId="0" fontId="148" fillId="0" borderId="1" xfId="0" applyFont="1" applyBorder="1" applyAlignment="1">
      <alignment horizontal="left" vertical="center" wrapText="1"/>
    </xf>
    <xf numFmtId="14" fontId="148" fillId="0" borderId="1" xfId="0" applyNumberFormat="1" applyFont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0" fontId="148" fillId="0" borderId="1" xfId="0" applyFont="1" applyBorder="1" applyAlignment="1">
      <alignment vertical="center"/>
    </xf>
    <xf numFmtId="0" fontId="148" fillId="55" borderId="1" xfId="0" applyFont="1" applyFill="1" applyBorder="1" applyAlignment="1">
      <alignment vertical="center"/>
    </xf>
    <xf numFmtId="10" fontId="73" fillId="55" borderId="1" xfId="2" applyNumberFormat="1" applyFont="1" applyFill="1" applyBorder="1" applyAlignment="1">
      <alignment vertical="center" wrapText="1"/>
    </xf>
    <xf numFmtId="166" fontId="148" fillId="0" borderId="1" xfId="0" applyNumberFormat="1" applyFont="1" applyFill="1" applyBorder="1"/>
    <xf numFmtId="0" fontId="73" fillId="0" borderId="1" xfId="0" applyFont="1" applyFill="1" applyBorder="1" applyAlignment="1">
      <alignment horizontal="center" vertical="center" wrapText="1"/>
    </xf>
    <xf numFmtId="166" fontId="148" fillId="0" borderId="1" xfId="0" applyNumberFormat="1" applyFont="1" applyFill="1" applyBorder="1" applyAlignment="1">
      <alignment horizontal="center" vertical="center"/>
    </xf>
    <xf numFmtId="1" fontId="71" fillId="0" borderId="1" xfId="5522" applyNumberFormat="1" applyFont="1" applyFill="1" applyBorder="1" applyAlignment="1">
      <alignment horizontal="center" vertical="center" wrapText="1" shrinkToFit="1"/>
    </xf>
    <xf numFmtId="166" fontId="71" fillId="0" borderId="1" xfId="5522" applyNumberFormat="1" applyFont="1" applyFill="1" applyBorder="1" applyAlignment="1">
      <alignment horizontal="center" vertical="center" wrapText="1" shrinkToFit="1"/>
    </xf>
    <xf numFmtId="1" fontId="153" fillId="0" borderId="1" xfId="0" applyNumberFormat="1" applyFont="1" applyBorder="1" applyAlignment="1">
      <alignment horizontal="center" vertical="center" wrapText="1"/>
    </xf>
    <xf numFmtId="14" fontId="73" fillId="0" borderId="1" xfId="69" applyNumberFormat="1" applyFont="1" applyBorder="1" applyAlignment="1">
      <alignment horizontal="center" vertical="center" wrapText="1"/>
    </xf>
    <xf numFmtId="166" fontId="73" fillId="0" borderId="1" xfId="4" applyNumberFormat="1" applyFont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166" fontId="73" fillId="0" borderId="1" xfId="4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left" vertical="center" wrapText="1"/>
    </xf>
    <xf numFmtId="0" fontId="73" fillId="0" borderId="1" xfId="2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left" vertical="center" wrapText="1"/>
    </xf>
    <xf numFmtId="169" fontId="73" fillId="0" borderId="1" xfId="0" applyNumberFormat="1" applyFont="1" applyFill="1" applyBorder="1" applyAlignment="1">
      <alignment horizontal="center" vertical="center" wrapText="1"/>
    </xf>
    <xf numFmtId="1" fontId="148" fillId="0" borderId="1" xfId="0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left" vertical="center" wrapText="1"/>
    </xf>
    <xf numFmtId="14" fontId="148" fillId="0" borderId="1" xfId="0" applyNumberFormat="1" applyFont="1" applyFill="1" applyBorder="1" applyAlignment="1">
      <alignment horizontal="center" vertical="center" wrapText="1"/>
    </xf>
    <xf numFmtId="1" fontId="73" fillId="0" borderId="1" xfId="11859" applyNumberFormat="1" applyFont="1" applyFill="1" applyBorder="1" applyAlignment="1">
      <alignment horizontal="center" vertical="center" wrapText="1"/>
    </xf>
    <xf numFmtId="0" fontId="73" fillId="0" borderId="1" xfId="4" applyFont="1" applyFill="1" applyBorder="1" applyAlignment="1">
      <alignment horizontal="center" vertical="center" wrapText="1"/>
    </xf>
    <xf numFmtId="14" fontId="148" fillId="56" borderId="1" xfId="0" applyNumberFormat="1" applyFont="1" applyFill="1" applyBorder="1" applyAlignment="1">
      <alignment horizontal="center" vertical="center"/>
    </xf>
    <xf numFmtId="166" fontId="73" fillId="56" borderId="1" xfId="2" applyNumberFormat="1" applyFont="1" applyFill="1" applyBorder="1" applyAlignment="1">
      <alignment horizontal="center" vertical="center" wrapText="1"/>
    </xf>
    <xf numFmtId="166" fontId="73" fillId="56" borderId="1" xfId="2" quotePrefix="1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Border="1" applyAlignment="1">
      <alignment horizontal="center" vertical="center" wrapText="1"/>
    </xf>
    <xf numFmtId="0" fontId="148" fillId="0" borderId="21" xfId="0" applyFont="1" applyBorder="1" applyAlignment="1">
      <alignment horizontal="left" vertical="center" wrapText="1"/>
    </xf>
    <xf numFmtId="0" fontId="148" fillId="0" borderId="21" xfId="0" applyFont="1" applyBorder="1" applyAlignment="1">
      <alignment horizontal="center" vertical="center" wrapText="1"/>
    </xf>
    <xf numFmtId="166" fontId="73" fillId="56" borderId="20" xfId="69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1" fontId="71" fillId="55" borderId="1" xfId="2" quotePrefix="1" applyNumberFormat="1" applyFont="1" applyFill="1" applyBorder="1" applyAlignment="1">
      <alignment horizontal="center" vertical="center" wrapText="1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CC741398-3D10-4135-8C6F-431FD59B585C}"/>
    <cellStyle name="Normal_Sayfa1" xfId="1" xr:uid="{00000000-0005-0000-0000-0000DC0F0000}"/>
    <cellStyle name="Normal_Sayfa1 2" xfId="2" xr:uid="{00000000-0005-0000-0000-0000DD0F0000}"/>
    <cellStyle name="Normal_Sayfa2" xfId="11858" xr:uid="{3252991F-19AD-4A33-BCB8-896A7AF4095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4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6.140625" customWidth="1"/>
    <col min="3" max="3" width="42.42578125" customWidth="1"/>
    <col min="4" max="5" width="12.42578125" bestFit="1" customWidth="1"/>
    <col min="9" max="9" width="11.140625" customWidth="1"/>
    <col min="11" max="11" width="11.5703125" customWidth="1"/>
    <col min="12" max="12" width="11.140625" customWidth="1"/>
    <col min="13" max="13" width="11.42578125" customWidth="1"/>
    <col min="14" max="14" width="11.5703125" customWidth="1"/>
    <col min="19" max="19" width="11.42578125" customWidth="1"/>
  </cols>
  <sheetData>
    <row r="1" spans="1:19" s="1" customFormat="1" x14ac:dyDescent="0.25">
      <c r="A1" s="156" t="s">
        <v>15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  <c r="L1" s="157"/>
      <c r="M1" s="157"/>
      <c r="N1" s="157"/>
      <c r="O1" s="157"/>
      <c r="P1" s="157"/>
      <c r="Q1" s="157"/>
      <c r="R1" s="157"/>
      <c r="S1" s="157"/>
    </row>
    <row r="2" spans="1:19" s="1" customFormat="1" x14ac:dyDescent="0.25">
      <c r="A2" s="159" t="s">
        <v>18</v>
      </c>
      <c r="B2" s="160"/>
      <c r="C2" s="160"/>
      <c r="D2" s="160"/>
      <c r="E2" s="160"/>
      <c r="F2" s="160"/>
      <c r="G2" s="160"/>
      <c r="H2" s="160"/>
      <c r="I2" s="160"/>
      <c r="J2" s="160"/>
      <c r="K2" s="161"/>
      <c r="L2" s="160"/>
      <c r="M2" s="160"/>
      <c r="N2" s="160"/>
      <c r="O2" s="160"/>
      <c r="P2" s="160"/>
      <c r="Q2" s="160"/>
      <c r="R2" s="160"/>
      <c r="S2" s="160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2" t="s">
        <v>22</v>
      </c>
      <c r="M3" s="22" t="s">
        <v>21</v>
      </c>
      <c r="N3" s="22" t="s">
        <v>20</v>
      </c>
      <c r="O3" s="22" t="s">
        <v>19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72" t="s">
        <v>172</v>
      </c>
      <c r="B4" s="107">
        <v>8681428272105</v>
      </c>
      <c r="C4" s="108" t="s">
        <v>162</v>
      </c>
      <c r="D4" s="109"/>
      <c r="E4" s="109"/>
      <c r="F4" s="21" t="s">
        <v>163</v>
      </c>
      <c r="G4" s="109"/>
      <c r="H4" s="37">
        <v>46136</v>
      </c>
      <c r="I4" s="110"/>
      <c r="J4" s="110"/>
      <c r="K4" s="25" t="s">
        <v>33</v>
      </c>
      <c r="L4" s="35">
        <v>0.28000000000000003</v>
      </c>
      <c r="M4" s="35">
        <v>0.18</v>
      </c>
      <c r="N4" s="35">
        <v>0.1</v>
      </c>
      <c r="O4" s="35">
        <v>0</v>
      </c>
      <c r="P4" s="35"/>
      <c r="Q4" s="99" t="s">
        <v>27</v>
      </c>
      <c r="R4" s="37">
        <v>46136</v>
      </c>
      <c r="S4" s="111"/>
    </row>
  </sheetData>
  <autoFilter ref="A3:S3" xr:uid="{1BF63873-E15C-4F4D-9C55-782FA4EDDCF3}">
    <sortState xmlns:xlrd2="http://schemas.microsoft.com/office/spreadsheetml/2017/richdata2" ref="A4:S5">
      <sortCondition ref="C3"/>
    </sortState>
  </autoFilter>
  <mergeCells count="2">
    <mergeCell ref="A1:S1"/>
    <mergeCell ref="A2:S2"/>
  </mergeCells>
  <phoneticPr fontId="149" type="noConversion"/>
  <conditionalFormatting sqref="A4">
    <cfRule type="duplicateValues" dxfId="430" priority="1"/>
    <cfRule type="duplicateValues" dxfId="429" priority="2"/>
    <cfRule type="duplicateValues" dxfId="428" priority="3"/>
    <cfRule type="duplicateValues" dxfId="427" priority="4"/>
    <cfRule type="duplicateValues" dxfId="426" priority="5"/>
    <cfRule type="duplicateValues" dxfId="425" priority="6"/>
    <cfRule type="duplicateValues" dxfId="424" priority="7"/>
  </conditionalFormatting>
  <conditionalFormatting sqref="B3">
    <cfRule type="duplicateValues" dxfId="423" priority="453"/>
    <cfRule type="duplicateValues" dxfId="422" priority="454"/>
  </conditionalFormatting>
  <conditionalFormatting sqref="B4">
    <cfRule type="duplicateValues" dxfId="421" priority="1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6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43.28515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156" t="s">
        <v>16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  <c r="L1" s="157"/>
      <c r="M1" s="157"/>
      <c r="N1" s="157"/>
      <c r="O1" s="157"/>
      <c r="P1" s="157"/>
      <c r="Q1" s="157"/>
      <c r="R1" s="157"/>
      <c r="S1" s="157"/>
    </row>
    <row r="2" spans="1:31" x14ac:dyDescent="0.25">
      <c r="A2" s="159" t="s">
        <v>17</v>
      </c>
      <c r="B2" s="160"/>
      <c r="C2" s="160"/>
      <c r="D2" s="160"/>
      <c r="E2" s="160"/>
      <c r="F2" s="160"/>
      <c r="G2" s="160"/>
      <c r="H2" s="160"/>
      <c r="I2" s="160"/>
      <c r="J2" s="160"/>
      <c r="K2" s="161"/>
      <c r="L2" s="160"/>
      <c r="M2" s="160"/>
      <c r="N2" s="160"/>
      <c r="O2" s="160"/>
      <c r="P2" s="160"/>
      <c r="Q2" s="160"/>
      <c r="R2" s="160"/>
      <c r="S2" s="160"/>
    </row>
    <row r="3" spans="1:31" s="17" customFormat="1" ht="108" x14ac:dyDescent="0.2">
      <c r="A3" s="4" t="s">
        <v>0</v>
      </c>
      <c r="B3" s="18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22" t="s">
        <v>22</v>
      </c>
      <c r="M3" s="22" t="s">
        <v>21</v>
      </c>
      <c r="N3" s="22" t="s">
        <v>20</v>
      </c>
      <c r="O3" s="22" t="s">
        <v>19</v>
      </c>
      <c r="P3" s="8" t="s">
        <v>4</v>
      </c>
      <c r="Q3" s="7" t="s">
        <v>14</v>
      </c>
      <c r="R3" s="9" t="s">
        <v>11</v>
      </c>
      <c r="S3" s="9" t="s">
        <v>5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24" x14ac:dyDescent="0.25">
      <c r="A4" s="28" t="s">
        <v>23</v>
      </c>
      <c r="B4" s="28">
        <v>8699809779266</v>
      </c>
      <c r="C4" s="23" t="s">
        <v>24</v>
      </c>
      <c r="D4" s="29"/>
      <c r="E4" s="30"/>
      <c r="F4" s="31"/>
      <c r="G4" s="32"/>
      <c r="H4" s="33">
        <v>45994</v>
      </c>
      <c r="I4" s="34"/>
      <c r="J4" s="34"/>
      <c r="K4" s="24" t="s">
        <v>25</v>
      </c>
      <c r="L4" s="35" t="s">
        <v>26</v>
      </c>
      <c r="M4" s="35" t="s">
        <v>26</v>
      </c>
      <c r="N4" s="35" t="s">
        <v>26</v>
      </c>
      <c r="O4" s="35" t="s">
        <v>26</v>
      </c>
      <c r="P4" s="35" t="s">
        <v>26</v>
      </c>
      <c r="Q4" s="35" t="s">
        <v>27</v>
      </c>
      <c r="R4" s="36"/>
      <c r="S4" s="40"/>
    </row>
    <row r="5" spans="1:31" ht="36" x14ac:dyDescent="0.25">
      <c r="A5" s="28" t="s">
        <v>28</v>
      </c>
      <c r="B5" s="28">
        <v>8699809779259</v>
      </c>
      <c r="C5" s="23" t="s">
        <v>29</v>
      </c>
      <c r="D5" s="29"/>
      <c r="E5" s="30"/>
      <c r="F5" s="31"/>
      <c r="G5" s="32"/>
      <c r="H5" s="33">
        <v>45994</v>
      </c>
      <c r="I5" s="34"/>
      <c r="J5" s="34"/>
      <c r="K5" s="24" t="s">
        <v>25</v>
      </c>
      <c r="L5" s="35" t="s">
        <v>26</v>
      </c>
      <c r="M5" s="35" t="s">
        <v>26</v>
      </c>
      <c r="N5" s="35" t="s">
        <v>26</v>
      </c>
      <c r="O5" s="35" t="s">
        <v>26</v>
      </c>
      <c r="P5" s="35" t="s">
        <v>26</v>
      </c>
      <c r="Q5" s="35" t="s">
        <v>27</v>
      </c>
      <c r="R5" s="36"/>
      <c r="S5" s="40"/>
    </row>
    <row r="6" spans="1:31" ht="24" x14ac:dyDescent="0.25">
      <c r="A6" s="41" t="s">
        <v>30</v>
      </c>
      <c r="B6" s="41">
        <v>8680760070134</v>
      </c>
      <c r="C6" s="23" t="s">
        <v>31</v>
      </c>
      <c r="D6" s="29"/>
      <c r="E6" s="30"/>
      <c r="F6" s="42" t="s">
        <v>32</v>
      </c>
      <c r="G6" s="42"/>
      <c r="H6" s="33">
        <v>45994</v>
      </c>
      <c r="I6" s="34"/>
      <c r="J6" s="34"/>
      <c r="K6" s="24" t="s">
        <v>33</v>
      </c>
      <c r="L6" s="35">
        <v>0.28000000000000003</v>
      </c>
      <c r="M6" s="35">
        <v>0.18</v>
      </c>
      <c r="N6" s="35">
        <v>0.1</v>
      </c>
      <c r="O6" s="35">
        <v>0</v>
      </c>
      <c r="P6" s="35"/>
      <c r="Q6" s="35" t="s">
        <v>27</v>
      </c>
      <c r="R6" s="36"/>
      <c r="S6" s="40"/>
    </row>
  </sheetData>
  <autoFilter ref="A3:S3" xr:uid="{A0F184AA-FEEF-43F2-8765-7C4AE8239DB0}">
    <sortState xmlns:xlrd2="http://schemas.microsoft.com/office/spreadsheetml/2017/richdata2" ref="A4:S6">
      <sortCondition ref="C3"/>
    </sortState>
  </autoFilter>
  <mergeCells count="2">
    <mergeCell ref="A1:S1"/>
    <mergeCell ref="A2:S2"/>
  </mergeCells>
  <conditionalFormatting sqref="A4:A5">
    <cfRule type="duplicateValues" dxfId="420" priority="17"/>
    <cfRule type="duplicateValues" dxfId="419" priority="18"/>
    <cfRule type="duplicateValues" dxfId="418" priority="19"/>
    <cfRule type="duplicateValues" dxfId="417" priority="20"/>
    <cfRule type="duplicateValues" dxfId="416" priority="21"/>
    <cfRule type="duplicateValues" dxfId="415" priority="22"/>
    <cfRule type="duplicateValues" dxfId="414" priority="23"/>
  </conditionalFormatting>
  <conditionalFormatting sqref="A6">
    <cfRule type="duplicateValues" dxfId="413" priority="6"/>
    <cfRule type="duplicateValues" dxfId="412" priority="7"/>
    <cfRule type="duplicateValues" dxfId="411" priority="8"/>
    <cfRule type="duplicateValues" dxfId="410" priority="9"/>
    <cfRule type="duplicateValues" dxfId="409" priority="10"/>
    <cfRule type="duplicateValues" dxfId="408" priority="11"/>
    <cfRule type="duplicateValues" dxfId="407" priority="12"/>
  </conditionalFormatting>
  <conditionalFormatting sqref="B1:B2">
    <cfRule type="duplicateValues" dxfId="406" priority="4271"/>
  </conditionalFormatting>
  <conditionalFormatting sqref="B1:B3 B7:B1048576">
    <cfRule type="duplicateValues" dxfId="405" priority="4272"/>
  </conditionalFormatting>
  <conditionalFormatting sqref="B3">
    <cfRule type="duplicateValues" dxfId="404" priority="577"/>
    <cfRule type="duplicateValues" dxfId="403" priority="578"/>
    <cfRule type="duplicateValues" dxfId="402" priority="579"/>
    <cfRule type="duplicateValues" dxfId="401" priority="580"/>
  </conditionalFormatting>
  <conditionalFormatting sqref="B4:B5">
    <cfRule type="duplicateValues" dxfId="400" priority="16"/>
  </conditionalFormatting>
  <conditionalFormatting sqref="B6">
    <cfRule type="duplicateValues" dxfId="399" priority="5"/>
  </conditionalFormatting>
  <conditionalFormatting sqref="C4:C5">
    <cfRule type="duplicateValues" dxfId="398" priority="13"/>
  </conditionalFormatting>
  <conditionalFormatting sqref="C6">
    <cfRule type="duplicateValues" dxfId="397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BBC5-7E96-4C83-BE00-1079714672AD}">
  <dimension ref="A1:Z4"/>
  <sheetViews>
    <sheetView workbookViewId="0">
      <selection activeCell="A3" sqref="A3"/>
    </sheetView>
  </sheetViews>
  <sheetFormatPr defaultRowHeight="15" x14ac:dyDescent="0.25"/>
  <cols>
    <col min="2" max="2" width="14.28515625" customWidth="1"/>
    <col min="3" max="3" width="40.85546875" customWidth="1"/>
    <col min="4" max="5" width="12.42578125" bestFit="1" customWidth="1"/>
    <col min="9" max="9" width="10.140625" bestFit="1" customWidth="1"/>
    <col min="11" max="11" width="10.5703125" customWidth="1"/>
    <col min="19" max="19" width="10.85546875" customWidth="1"/>
  </cols>
  <sheetData>
    <row r="1" spans="1:26" s="1" customFormat="1" x14ac:dyDescent="0.25">
      <c r="A1" s="156" t="s">
        <v>35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  <c r="L1" s="157"/>
      <c r="M1" s="157"/>
      <c r="N1" s="157"/>
      <c r="O1" s="157"/>
      <c r="P1" s="157"/>
      <c r="Q1" s="157"/>
      <c r="R1" s="157"/>
      <c r="S1" s="157"/>
    </row>
    <row r="2" spans="1:26" s="1" customFormat="1" x14ac:dyDescent="0.25">
      <c r="A2" s="159" t="s">
        <v>159</v>
      </c>
      <c r="B2" s="160"/>
      <c r="C2" s="160"/>
      <c r="D2" s="160"/>
      <c r="E2" s="160"/>
      <c r="F2" s="160"/>
      <c r="G2" s="160"/>
      <c r="H2" s="160"/>
      <c r="I2" s="160"/>
      <c r="J2" s="160"/>
      <c r="K2" s="161"/>
      <c r="L2" s="160"/>
      <c r="M2" s="160"/>
      <c r="N2" s="160"/>
      <c r="O2" s="160"/>
      <c r="P2" s="160"/>
      <c r="Q2" s="160"/>
      <c r="R2" s="160"/>
      <c r="S2" s="160"/>
    </row>
    <row r="3" spans="1:26" s="17" customFormat="1" ht="144" x14ac:dyDescent="0.2">
      <c r="A3" s="10" t="s">
        <v>0</v>
      </c>
      <c r="B3" s="18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22" t="s">
        <v>22</v>
      </c>
      <c r="M3" s="22" t="s">
        <v>21</v>
      </c>
      <c r="N3" s="22" t="s">
        <v>20</v>
      </c>
      <c r="O3" s="22" t="s">
        <v>19</v>
      </c>
      <c r="P3" s="14" t="s">
        <v>4</v>
      </c>
      <c r="Q3" s="13" t="s">
        <v>14</v>
      </c>
      <c r="R3" s="15" t="s">
        <v>11</v>
      </c>
      <c r="S3" s="15" t="s">
        <v>5</v>
      </c>
      <c r="T3" s="16"/>
      <c r="U3" s="16"/>
      <c r="V3" s="16"/>
      <c r="W3" s="16"/>
      <c r="X3" s="16"/>
      <c r="Y3" s="16"/>
      <c r="Z3" s="16"/>
    </row>
    <row r="4" spans="1:26" s="1" customFormat="1" ht="24" x14ac:dyDescent="0.25">
      <c r="A4" s="24" t="s">
        <v>160</v>
      </c>
      <c r="B4" s="89">
        <v>8681738610079</v>
      </c>
      <c r="C4" s="105" t="s">
        <v>161</v>
      </c>
      <c r="D4" s="53"/>
      <c r="E4" s="53"/>
      <c r="F4" s="82"/>
      <c r="G4" s="82"/>
      <c r="H4" s="37">
        <v>45924</v>
      </c>
      <c r="I4" s="52">
        <v>46136</v>
      </c>
      <c r="J4" s="2">
        <v>46080</v>
      </c>
      <c r="K4" s="24" t="s">
        <v>25</v>
      </c>
      <c r="L4" s="35">
        <v>0.41</v>
      </c>
      <c r="M4" s="35">
        <v>0.31</v>
      </c>
      <c r="N4" s="35">
        <v>0.1</v>
      </c>
      <c r="O4" s="35">
        <v>0</v>
      </c>
      <c r="P4" s="35"/>
      <c r="Q4" s="35" t="s">
        <v>27</v>
      </c>
      <c r="R4" s="106"/>
      <c r="S4" s="71"/>
    </row>
  </sheetData>
  <autoFilter ref="A3:S3" xr:uid="{A361BBC5-7E96-4C83-BE00-1079714672AD}"/>
  <mergeCells count="2">
    <mergeCell ref="A1:S1"/>
    <mergeCell ref="A2:S2"/>
  </mergeCells>
  <conditionalFormatting sqref="B1:B2">
    <cfRule type="duplicateValues" dxfId="396" priority="19"/>
  </conditionalFormatting>
  <conditionalFormatting sqref="B1:B3">
    <cfRule type="duplicateValues" dxfId="395" priority="20"/>
  </conditionalFormatting>
  <conditionalFormatting sqref="B3">
    <cfRule type="duplicateValues" dxfId="394" priority="15"/>
    <cfRule type="duplicateValues" dxfId="393" priority="16"/>
    <cfRule type="duplicateValues" dxfId="392" priority="17"/>
    <cfRule type="duplicateValues" dxfId="391" priority="18"/>
  </conditionalFormatting>
  <conditionalFormatting sqref="B4">
    <cfRule type="duplicateValues" dxfId="390" priority="1"/>
    <cfRule type="duplicateValues" dxfId="389" priority="2"/>
    <cfRule type="duplicateValues" dxfId="388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446F-D003-4731-B63B-B60B6C09A1C1}">
  <dimension ref="A1:U45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43.28515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/>
    <col min="8" max="8" width="10.28515625" style="1" customWidth="1"/>
    <col min="9" max="9" width="10.7109375" style="1" customWidth="1"/>
    <col min="10" max="10" width="9.140625" style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8" width="9.140625" style="1"/>
    <col min="19" max="19" width="10.28515625" style="1" customWidth="1"/>
    <col min="20" max="16384" width="9.140625" style="1"/>
  </cols>
  <sheetData>
    <row r="1" spans="1:21" x14ac:dyDescent="0.25">
      <c r="A1" s="156" t="s">
        <v>37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  <c r="L1" s="157"/>
      <c r="M1" s="157"/>
      <c r="N1" s="157"/>
      <c r="O1" s="157"/>
      <c r="P1" s="157"/>
      <c r="Q1" s="157"/>
      <c r="R1" s="157"/>
      <c r="S1" s="157"/>
    </row>
    <row r="2" spans="1:21" x14ac:dyDescent="0.25">
      <c r="A2" s="159" t="s">
        <v>34</v>
      </c>
      <c r="B2" s="160"/>
      <c r="C2" s="160"/>
      <c r="D2" s="160"/>
      <c r="E2" s="160"/>
      <c r="F2" s="160"/>
      <c r="G2" s="160"/>
      <c r="H2" s="160"/>
      <c r="I2" s="160"/>
      <c r="J2" s="160"/>
      <c r="K2" s="161"/>
      <c r="L2" s="160"/>
      <c r="M2" s="160"/>
      <c r="N2" s="160"/>
      <c r="O2" s="160"/>
      <c r="P2" s="160"/>
      <c r="Q2" s="160"/>
      <c r="R2" s="160"/>
      <c r="S2" s="160"/>
    </row>
    <row r="3" spans="1:21" s="17" customFormat="1" ht="108" x14ac:dyDescent="0.2">
      <c r="A3" s="10" t="s">
        <v>0</v>
      </c>
      <c r="B3" s="18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22" t="s">
        <v>22</v>
      </c>
      <c r="M3" s="22" t="s">
        <v>21</v>
      </c>
      <c r="N3" s="22" t="s">
        <v>20</v>
      </c>
      <c r="O3" s="22" t="s">
        <v>19</v>
      </c>
      <c r="P3" s="14" t="s">
        <v>4</v>
      </c>
      <c r="Q3" s="13" t="s">
        <v>14</v>
      </c>
      <c r="R3" s="15" t="s">
        <v>11</v>
      </c>
      <c r="S3" s="15" t="s">
        <v>5</v>
      </c>
      <c r="T3" s="16"/>
      <c r="U3" s="16"/>
    </row>
    <row r="4" spans="1:21" ht="24" x14ac:dyDescent="0.25">
      <c r="A4" s="26" t="s">
        <v>112</v>
      </c>
      <c r="B4" s="28">
        <v>8699828690474</v>
      </c>
      <c r="C4" s="94" t="s">
        <v>113</v>
      </c>
      <c r="D4" s="90"/>
      <c r="E4" s="86"/>
      <c r="F4" s="47" t="s">
        <v>114</v>
      </c>
      <c r="G4" s="87"/>
      <c r="H4" s="37"/>
      <c r="I4" s="37"/>
      <c r="J4" s="37"/>
      <c r="K4" s="24" t="s">
        <v>43</v>
      </c>
      <c r="L4" s="35">
        <v>0.4</v>
      </c>
      <c r="M4" s="35">
        <v>0.1</v>
      </c>
      <c r="N4" s="35">
        <v>0</v>
      </c>
      <c r="O4" s="35">
        <v>0</v>
      </c>
      <c r="P4" s="35"/>
      <c r="Q4" s="35" t="s">
        <v>27</v>
      </c>
      <c r="R4" s="155"/>
      <c r="S4" s="88"/>
    </row>
    <row r="5" spans="1:21" ht="24" x14ac:dyDescent="0.25">
      <c r="A5" s="72" t="s">
        <v>115</v>
      </c>
      <c r="B5" s="41">
        <v>8699788695236</v>
      </c>
      <c r="C5" s="23" t="s">
        <v>116</v>
      </c>
      <c r="D5" s="86"/>
      <c r="E5" s="86"/>
      <c r="F5" s="27" t="s">
        <v>114</v>
      </c>
      <c r="G5" s="95"/>
      <c r="H5" s="85"/>
      <c r="I5" s="37"/>
      <c r="J5" s="37"/>
      <c r="K5" s="24" t="s">
        <v>43</v>
      </c>
      <c r="L5" s="35">
        <v>0.4</v>
      </c>
      <c r="M5" s="35">
        <v>0.1</v>
      </c>
      <c r="N5" s="35">
        <v>0</v>
      </c>
      <c r="O5" s="35">
        <v>0</v>
      </c>
      <c r="P5" s="35"/>
      <c r="Q5" s="35" t="s">
        <v>27</v>
      </c>
      <c r="R5" s="52"/>
      <c r="S5" s="85"/>
    </row>
    <row r="6" spans="1:21" ht="24" x14ac:dyDescent="0.25">
      <c r="A6" s="57" t="s">
        <v>51</v>
      </c>
      <c r="B6" s="43">
        <v>8699788695113</v>
      </c>
      <c r="C6" s="54" t="s">
        <v>52</v>
      </c>
      <c r="D6" s="46"/>
      <c r="E6" s="46"/>
      <c r="F6" s="58" t="s">
        <v>53</v>
      </c>
      <c r="G6" s="48"/>
      <c r="H6" s="62"/>
      <c r="I6" s="62"/>
      <c r="J6" s="62"/>
      <c r="K6" s="50" t="s">
        <v>43</v>
      </c>
      <c r="L6" s="51">
        <v>0.4</v>
      </c>
      <c r="M6" s="51">
        <v>0.1</v>
      </c>
      <c r="N6" s="51">
        <v>0</v>
      </c>
      <c r="O6" s="51">
        <v>0</v>
      </c>
      <c r="P6" s="51"/>
      <c r="Q6" s="51" t="s">
        <v>27</v>
      </c>
      <c r="R6" s="61"/>
      <c r="S6" s="63"/>
    </row>
    <row r="7" spans="1:21" ht="24" x14ac:dyDescent="0.25">
      <c r="A7" s="26" t="s">
        <v>87</v>
      </c>
      <c r="B7" s="28">
        <v>8680222750413</v>
      </c>
      <c r="C7" s="23" t="s">
        <v>88</v>
      </c>
      <c r="D7" s="82"/>
      <c r="E7" s="82"/>
      <c r="F7" s="21" t="s">
        <v>89</v>
      </c>
      <c r="G7" s="84"/>
      <c r="H7" s="37">
        <v>43993</v>
      </c>
      <c r="I7" s="37"/>
      <c r="J7" s="37"/>
      <c r="K7" s="24" t="s">
        <v>43</v>
      </c>
      <c r="L7" s="35">
        <v>0.4</v>
      </c>
      <c r="M7" s="35">
        <v>0.1</v>
      </c>
      <c r="N7" s="35">
        <v>0</v>
      </c>
      <c r="O7" s="35">
        <v>0</v>
      </c>
      <c r="P7" s="35"/>
      <c r="Q7" s="35" t="s">
        <v>27</v>
      </c>
      <c r="R7" s="52"/>
      <c r="S7" s="85"/>
    </row>
    <row r="8" spans="1:21" x14ac:dyDescent="0.25">
      <c r="A8" s="50" t="s">
        <v>67</v>
      </c>
      <c r="B8" s="28">
        <v>8699565090094</v>
      </c>
      <c r="C8" s="54" t="s">
        <v>68</v>
      </c>
      <c r="D8" s="46"/>
      <c r="E8" s="46"/>
      <c r="F8" s="25" t="s">
        <v>69</v>
      </c>
      <c r="G8" s="50"/>
      <c r="H8" s="2">
        <v>45877</v>
      </c>
      <c r="I8" s="2"/>
      <c r="J8" s="2"/>
      <c r="K8" s="25" t="s">
        <v>33</v>
      </c>
      <c r="L8" s="51">
        <v>0.28000000000000003</v>
      </c>
      <c r="M8" s="51">
        <v>0.18</v>
      </c>
      <c r="N8" s="51">
        <v>0.1</v>
      </c>
      <c r="O8" s="51">
        <v>0</v>
      </c>
      <c r="P8" s="51"/>
      <c r="Q8" s="51" t="s">
        <v>27</v>
      </c>
      <c r="R8" s="61"/>
      <c r="S8" s="56"/>
    </row>
    <row r="9" spans="1:21" ht="24" x14ac:dyDescent="0.25">
      <c r="A9" s="72" t="s">
        <v>102</v>
      </c>
      <c r="B9" s="41">
        <v>8699788750195</v>
      </c>
      <c r="C9" s="23" t="s">
        <v>103</v>
      </c>
      <c r="D9" s="86"/>
      <c r="E9" s="86"/>
      <c r="F9" s="42" t="s">
        <v>104</v>
      </c>
      <c r="G9" s="92"/>
      <c r="H9" s="37"/>
      <c r="I9" s="37"/>
      <c r="J9" s="37"/>
      <c r="K9" s="24" t="s">
        <v>43</v>
      </c>
      <c r="L9" s="35">
        <v>0.4</v>
      </c>
      <c r="M9" s="35">
        <v>0.1</v>
      </c>
      <c r="N9" s="35">
        <v>0</v>
      </c>
      <c r="O9" s="35">
        <v>0</v>
      </c>
      <c r="P9" s="35"/>
      <c r="Q9" s="35" t="s">
        <v>27</v>
      </c>
      <c r="R9" s="52"/>
      <c r="S9" s="88"/>
    </row>
    <row r="10" spans="1:21" ht="24" x14ac:dyDescent="0.25">
      <c r="A10" s="24" t="s">
        <v>217</v>
      </c>
      <c r="B10" s="28">
        <v>8699525099150</v>
      </c>
      <c r="C10" s="23" t="s">
        <v>218</v>
      </c>
      <c r="D10" s="42"/>
      <c r="E10" s="93"/>
      <c r="F10" s="42" t="s">
        <v>219</v>
      </c>
      <c r="G10" s="112"/>
      <c r="H10" s="124">
        <v>46003</v>
      </c>
      <c r="I10" s="124"/>
      <c r="J10" s="124"/>
      <c r="K10" s="24" t="s">
        <v>33</v>
      </c>
      <c r="L10" s="76">
        <v>0.28000000000000003</v>
      </c>
      <c r="M10" s="76">
        <v>0.18</v>
      </c>
      <c r="N10" s="76">
        <v>0.1</v>
      </c>
      <c r="O10" s="76">
        <v>0</v>
      </c>
      <c r="P10" s="35"/>
      <c r="Q10" s="125" t="s">
        <v>27</v>
      </c>
      <c r="R10" s="151"/>
      <c r="S10" s="69"/>
    </row>
    <row r="11" spans="1:21" ht="24" x14ac:dyDescent="0.25">
      <c r="A11" s="26" t="s">
        <v>99</v>
      </c>
      <c r="B11" s="28">
        <v>8699702775105</v>
      </c>
      <c r="C11" s="23" t="s">
        <v>100</v>
      </c>
      <c r="D11" s="90"/>
      <c r="E11" s="90"/>
      <c r="F11" s="21" t="s">
        <v>101</v>
      </c>
      <c r="G11" s="24"/>
      <c r="H11" s="37">
        <v>43531</v>
      </c>
      <c r="I11" s="91"/>
      <c r="J11" s="91"/>
      <c r="K11" s="24" t="s">
        <v>43</v>
      </c>
      <c r="L11" s="35">
        <v>0.4</v>
      </c>
      <c r="M11" s="35">
        <v>0.1</v>
      </c>
      <c r="N11" s="35">
        <v>0</v>
      </c>
      <c r="O11" s="35">
        <v>0</v>
      </c>
      <c r="P11" s="35"/>
      <c r="Q11" s="35" t="s">
        <v>27</v>
      </c>
      <c r="R11" s="71"/>
      <c r="S11" s="37"/>
    </row>
    <row r="12" spans="1:21" ht="24" x14ac:dyDescent="0.25">
      <c r="A12" s="72" t="s">
        <v>93</v>
      </c>
      <c r="B12" s="41">
        <v>8680080000545</v>
      </c>
      <c r="C12" s="23" t="s">
        <v>94</v>
      </c>
      <c r="D12" s="41">
        <v>8680199190861</v>
      </c>
      <c r="E12" s="86"/>
      <c r="F12" s="47" t="s">
        <v>95</v>
      </c>
      <c r="G12" s="87"/>
      <c r="H12" s="37">
        <v>45807</v>
      </c>
      <c r="I12" s="37"/>
      <c r="J12" s="37"/>
      <c r="K12" s="24" t="s">
        <v>43</v>
      </c>
      <c r="L12" s="35">
        <v>0.28000000000000003</v>
      </c>
      <c r="M12" s="35">
        <v>0.1</v>
      </c>
      <c r="N12" s="35">
        <v>0</v>
      </c>
      <c r="O12" s="35">
        <v>0</v>
      </c>
      <c r="P12" s="35"/>
      <c r="Q12" s="35" t="s">
        <v>27</v>
      </c>
      <c r="R12" s="61"/>
      <c r="S12" s="88"/>
    </row>
    <row r="13" spans="1:21" ht="24" x14ac:dyDescent="0.25">
      <c r="A13" s="24" t="s">
        <v>220</v>
      </c>
      <c r="B13" s="123">
        <v>8680133003363</v>
      </c>
      <c r="C13" s="20" t="s">
        <v>221</v>
      </c>
      <c r="D13" s="126"/>
      <c r="E13" s="126"/>
      <c r="F13" s="42" t="s">
        <v>222</v>
      </c>
      <c r="G13" s="127"/>
      <c r="H13" s="37">
        <v>46017</v>
      </c>
      <c r="I13" s="21"/>
      <c r="J13" s="21"/>
      <c r="K13" s="24" t="s">
        <v>43</v>
      </c>
      <c r="L13" s="76">
        <v>0.28000000000000003</v>
      </c>
      <c r="M13" s="76">
        <v>0.1</v>
      </c>
      <c r="N13" s="76">
        <v>0</v>
      </c>
      <c r="O13" s="76">
        <v>0</v>
      </c>
      <c r="P13" s="128"/>
      <c r="Q13" s="76" t="s">
        <v>27</v>
      </c>
      <c r="R13" s="52"/>
      <c r="S13" s="131"/>
    </row>
    <row r="14" spans="1:21" ht="24" x14ac:dyDescent="0.25">
      <c r="A14" s="26" t="s">
        <v>70</v>
      </c>
      <c r="B14" s="28">
        <v>8699844773250</v>
      </c>
      <c r="C14" s="23" t="s">
        <v>71</v>
      </c>
      <c r="D14" s="28">
        <v>8681665471651</v>
      </c>
      <c r="E14" s="70"/>
      <c r="F14" s="21" t="s">
        <v>72</v>
      </c>
      <c r="G14" s="25"/>
      <c r="H14" s="38">
        <v>41596</v>
      </c>
      <c r="I14" s="38"/>
      <c r="J14" s="38"/>
      <c r="K14" s="25" t="s">
        <v>33</v>
      </c>
      <c r="L14" s="35">
        <v>0.49</v>
      </c>
      <c r="M14" s="35">
        <v>0.39</v>
      </c>
      <c r="N14" s="35">
        <v>0.31</v>
      </c>
      <c r="O14" s="35">
        <v>0.21</v>
      </c>
      <c r="P14" s="35">
        <v>0.21</v>
      </c>
      <c r="Q14" s="35" t="s">
        <v>27</v>
      </c>
      <c r="R14" s="71"/>
      <c r="S14" s="38"/>
    </row>
    <row r="15" spans="1:21" x14ac:dyDescent="0.25">
      <c r="A15" s="26" t="s">
        <v>200</v>
      </c>
      <c r="B15" s="78">
        <v>8699527091589</v>
      </c>
      <c r="C15" s="79" t="s">
        <v>201</v>
      </c>
      <c r="D15" s="53"/>
      <c r="E15" s="53"/>
      <c r="F15" s="47" t="s">
        <v>199</v>
      </c>
      <c r="G15" s="80"/>
      <c r="H15" s="38">
        <v>46121</v>
      </c>
      <c r="I15" s="53"/>
      <c r="J15" s="53"/>
      <c r="K15" s="25" t="s">
        <v>33</v>
      </c>
      <c r="L15" s="35">
        <v>0.28000000000000003</v>
      </c>
      <c r="M15" s="35">
        <v>0.18</v>
      </c>
      <c r="N15" s="35">
        <v>0.1</v>
      </c>
      <c r="O15" s="35">
        <v>0</v>
      </c>
      <c r="P15" s="35"/>
      <c r="Q15" s="35" t="s">
        <v>27</v>
      </c>
      <c r="R15" s="52"/>
      <c r="S15" s="51"/>
    </row>
    <row r="16" spans="1:21" x14ac:dyDescent="0.25">
      <c r="A16" s="24" t="s">
        <v>197</v>
      </c>
      <c r="B16" s="123">
        <v>8699514097846</v>
      </c>
      <c r="C16" s="20" t="s">
        <v>198</v>
      </c>
      <c r="D16" s="82"/>
      <c r="E16" s="82"/>
      <c r="F16" s="24" t="s">
        <v>199</v>
      </c>
      <c r="G16" s="82"/>
      <c r="H16" s="37">
        <v>46017</v>
      </c>
      <c r="I16" s="82"/>
      <c r="J16" s="82"/>
      <c r="K16" s="93" t="s">
        <v>33</v>
      </c>
      <c r="L16" s="35">
        <v>0.28000000000000003</v>
      </c>
      <c r="M16" s="35">
        <v>0.18</v>
      </c>
      <c r="N16" s="35">
        <v>0.1</v>
      </c>
      <c r="O16" s="35">
        <v>0</v>
      </c>
      <c r="P16" s="35"/>
      <c r="Q16" s="35" t="s">
        <v>27</v>
      </c>
      <c r="R16" s="52"/>
      <c r="S16" s="130"/>
    </row>
    <row r="17" spans="1:19" x14ac:dyDescent="0.25">
      <c r="A17" s="24" t="s">
        <v>208</v>
      </c>
      <c r="B17" s="123">
        <v>8699514097839</v>
      </c>
      <c r="C17" s="20" t="s">
        <v>209</v>
      </c>
      <c r="D17" s="121"/>
      <c r="E17" s="121"/>
      <c r="F17" s="81" t="s">
        <v>210</v>
      </c>
      <c r="G17" s="121"/>
      <c r="H17" s="37">
        <v>46017</v>
      </c>
      <c r="I17" s="81"/>
      <c r="J17" s="81"/>
      <c r="K17" s="93" t="s">
        <v>33</v>
      </c>
      <c r="L17" s="35">
        <v>0.28000000000000003</v>
      </c>
      <c r="M17" s="35">
        <v>0.18</v>
      </c>
      <c r="N17" s="35">
        <v>0.1</v>
      </c>
      <c r="O17" s="35">
        <v>0</v>
      </c>
      <c r="P17" s="35"/>
      <c r="Q17" s="35" t="s">
        <v>27</v>
      </c>
      <c r="R17" s="52"/>
      <c r="S17" s="130"/>
    </row>
    <row r="18" spans="1:19" ht="24" x14ac:dyDescent="0.25">
      <c r="A18" s="93" t="s">
        <v>202</v>
      </c>
      <c r="B18" s="78">
        <v>8680030190333</v>
      </c>
      <c r="C18" s="121" t="s">
        <v>203</v>
      </c>
      <c r="D18" s="121"/>
      <c r="E18" s="121"/>
      <c r="F18" s="81" t="s">
        <v>199</v>
      </c>
      <c r="G18" s="121"/>
      <c r="H18" s="122">
        <v>46016</v>
      </c>
      <c r="I18" s="81"/>
      <c r="J18" s="81"/>
      <c r="K18" s="93" t="s">
        <v>33</v>
      </c>
      <c r="L18" s="35">
        <v>0.28000000000000003</v>
      </c>
      <c r="M18" s="35">
        <v>0.18</v>
      </c>
      <c r="N18" s="35">
        <v>0.1</v>
      </c>
      <c r="O18" s="35">
        <v>0</v>
      </c>
      <c r="P18" s="35"/>
      <c r="Q18" s="35" t="s">
        <v>27</v>
      </c>
      <c r="R18" s="118"/>
      <c r="S18" s="130"/>
    </row>
    <row r="19" spans="1:19" ht="24" x14ac:dyDescent="0.25">
      <c r="A19" s="93" t="s">
        <v>211</v>
      </c>
      <c r="B19" s="78">
        <v>8680030190340</v>
      </c>
      <c r="C19" s="121" t="s">
        <v>212</v>
      </c>
      <c r="D19" s="121"/>
      <c r="E19" s="121"/>
      <c r="F19" s="81" t="s">
        <v>210</v>
      </c>
      <c r="G19" s="121"/>
      <c r="H19" s="122">
        <v>46016</v>
      </c>
      <c r="I19" s="81"/>
      <c r="J19" s="81"/>
      <c r="K19" s="93" t="s">
        <v>33</v>
      </c>
      <c r="L19" s="35">
        <v>0.28000000000000003</v>
      </c>
      <c r="M19" s="35">
        <v>0.18</v>
      </c>
      <c r="N19" s="35">
        <v>0.1</v>
      </c>
      <c r="O19" s="35">
        <v>0</v>
      </c>
      <c r="P19" s="35"/>
      <c r="Q19" s="35" t="s">
        <v>27</v>
      </c>
      <c r="R19" s="118"/>
      <c r="S19" s="130"/>
    </row>
    <row r="20" spans="1:19" ht="24" x14ac:dyDescent="0.25">
      <c r="A20" s="93" t="s">
        <v>195</v>
      </c>
      <c r="B20" s="78">
        <v>8699578030025</v>
      </c>
      <c r="C20" s="121" t="s">
        <v>196</v>
      </c>
      <c r="D20" s="121"/>
      <c r="E20" s="121"/>
      <c r="F20" s="81" t="s">
        <v>194</v>
      </c>
      <c r="G20" s="121"/>
      <c r="H20" s="122">
        <v>46016</v>
      </c>
      <c r="I20" s="81"/>
      <c r="J20" s="81"/>
      <c r="K20" s="25" t="s">
        <v>33</v>
      </c>
      <c r="L20" s="35">
        <v>0.28000000000000003</v>
      </c>
      <c r="M20" s="35">
        <v>0.18</v>
      </c>
      <c r="N20" s="35">
        <v>0.1</v>
      </c>
      <c r="O20" s="35">
        <v>0</v>
      </c>
      <c r="P20" s="35"/>
      <c r="Q20" s="35" t="s">
        <v>27</v>
      </c>
      <c r="R20" s="52"/>
      <c r="S20" s="63"/>
    </row>
    <row r="21" spans="1:19" ht="24" x14ac:dyDescent="0.25">
      <c r="A21" s="42" t="s">
        <v>192</v>
      </c>
      <c r="B21" s="89">
        <v>8699738030124</v>
      </c>
      <c r="C21" s="105" t="s">
        <v>193</v>
      </c>
      <c r="D21" s="86"/>
      <c r="E21" s="86"/>
      <c r="F21" s="27" t="s">
        <v>194</v>
      </c>
      <c r="G21" s="24"/>
      <c r="H21" s="37">
        <v>46059</v>
      </c>
      <c r="I21" s="98"/>
      <c r="J21" s="98"/>
      <c r="K21" s="24" t="s">
        <v>33</v>
      </c>
      <c r="L21" s="35">
        <v>0.28000000000000003</v>
      </c>
      <c r="M21" s="35">
        <v>0.18</v>
      </c>
      <c r="N21" s="35">
        <v>0.1</v>
      </c>
      <c r="O21" s="35">
        <v>0</v>
      </c>
      <c r="P21" s="35"/>
      <c r="Q21" s="35" t="s">
        <v>27</v>
      </c>
      <c r="R21" s="52"/>
      <c r="S21" s="63"/>
    </row>
    <row r="22" spans="1:19" x14ac:dyDescent="0.25">
      <c r="A22" s="26" t="s">
        <v>185</v>
      </c>
      <c r="B22" s="78">
        <v>8699540026476</v>
      </c>
      <c r="C22" s="79" t="s">
        <v>186</v>
      </c>
      <c r="D22" s="53"/>
      <c r="E22" s="53"/>
      <c r="F22" s="47" t="s">
        <v>184</v>
      </c>
      <c r="G22" s="80"/>
      <c r="H22" s="38">
        <v>46121</v>
      </c>
      <c r="I22" s="53"/>
      <c r="J22" s="53"/>
      <c r="K22" s="25" t="s">
        <v>33</v>
      </c>
      <c r="L22" s="35">
        <v>0.28000000000000003</v>
      </c>
      <c r="M22" s="35">
        <v>0.18</v>
      </c>
      <c r="N22" s="35">
        <v>0.1</v>
      </c>
      <c r="O22" s="35">
        <v>0</v>
      </c>
      <c r="P22" s="35"/>
      <c r="Q22" s="35" t="s">
        <v>27</v>
      </c>
      <c r="R22" s="52"/>
      <c r="S22" s="51"/>
    </row>
    <row r="23" spans="1:19" x14ac:dyDescent="0.25">
      <c r="A23" s="26" t="s">
        <v>187</v>
      </c>
      <c r="B23" s="78">
        <v>8699540050938</v>
      </c>
      <c r="C23" s="79" t="s">
        <v>188</v>
      </c>
      <c r="D23" s="53"/>
      <c r="E23" s="53"/>
      <c r="F23" s="47" t="s">
        <v>184</v>
      </c>
      <c r="G23" s="80"/>
      <c r="H23" s="38">
        <v>46121</v>
      </c>
      <c r="I23" s="53"/>
      <c r="J23" s="53"/>
      <c r="K23" s="25" t="s">
        <v>33</v>
      </c>
      <c r="L23" s="35">
        <v>0.28000000000000003</v>
      </c>
      <c r="M23" s="35">
        <v>0.18</v>
      </c>
      <c r="N23" s="35">
        <v>0.1</v>
      </c>
      <c r="O23" s="35">
        <v>0</v>
      </c>
      <c r="P23" s="35"/>
      <c r="Q23" s="35" t="s">
        <v>27</v>
      </c>
      <c r="R23" s="52"/>
      <c r="S23" s="51"/>
    </row>
    <row r="24" spans="1:19" ht="24" x14ac:dyDescent="0.25">
      <c r="A24" s="93" t="s">
        <v>204</v>
      </c>
      <c r="B24" s="78">
        <v>8680080000415</v>
      </c>
      <c r="C24" s="121" t="s">
        <v>205</v>
      </c>
      <c r="D24" s="121"/>
      <c r="E24" s="121"/>
      <c r="F24" s="81" t="s">
        <v>199</v>
      </c>
      <c r="G24" s="121"/>
      <c r="H24" s="122">
        <v>46016</v>
      </c>
      <c r="I24" s="81"/>
      <c r="J24" s="81"/>
      <c r="K24" s="93" t="s">
        <v>33</v>
      </c>
      <c r="L24" s="35">
        <v>0.28000000000000003</v>
      </c>
      <c r="M24" s="35">
        <v>0.18</v>
      </c>
      <c r="N24" s="35">
        <v>0.1</v>
      </c>
      <c r="O24" s="35">
        <v>0</v>
      </c>
      <c r="P24" s="35"/>
      <c r="Q24" s="35" t="s">
        <v>27</v>
      </c>
      <c r="R24" s="118"/>
      <c r="S24" s="130"/>
    </row>
    <row r="25" spans="1:19" ht="24" x14ac:dyDescent="0.25">
      <c r="A25" s="93" t="s">
        <v>213</v>
      </c>
      <c r="B25" s="78">
        <v>8680080000422</v>
      </c>
      <c r="C25" s="121" t="s">
        <v>214</v>
      </c>
      <c r="D25" s="153"/>
      <c r="E25" s="153"/>
      <c r="F25" s="81" t="s">
        <v>210</v>
      </c>
      <c r="G25" s="153"/>
      <c r="H25" s="122">
        <v>46016</v>
      </c>
      <c r="I25" s="154"/>
      <c r="J25" s="154"/>
      <c r="K25" s="93" t="s">
        <v>33</v>
      </c>
      <c r="L25" s="35">
        <v>0.28000000000000003</v>
      </c>
      <c r="M25" s="35">
        <v>0.18</v>
      </c>
      <c r="N25" s="35">
        <v>0.1</v>
      </c>
      <c r="O25" s="35">
        <v>0</v>
      </c>
      <c r="P25" s="35"/>
      <c r="Q25" s="35" t="s">
        <v>27</v>
      </c>
      <c r="R25" s="118"/>
      <c r="S25" s="130"/>
    </row>
    <row r="26" spans="1:19" ht="24" x14ac:dyDescent="0.25">
      <c r="A26" s="26" t="s">
        <v>64</v>
      </c>
      <c r="B26" s="28">
        <v>8699788696073</v>
      </c>
      <c r="C26" s="54" t="s">
        <v>65</v>
      </c>
      <c r="D26" s="46"/>
      <c r="E26" s="46"/>
      <c r="F26" s="21" t="s">
        <v>66</v>
      </c>
      <c r="G26" s="50"/>
      <c r="H26" s="2"/>
      <c r="I26" s="2"/>
      <c r="J26" s="2"/>
      <c r="K26" s="50" t="s">
        <v>43</v>
      </c>
      <c r="L26" s="51">
        <v>0.4</v>
      </c>
      <c r="M26" s="51">
        <v>0.1</v>
      </c>
      <c r="N26" s="51">
        <v>0</v>
      </c>
      <c r="O26" s="51">
        <v>0</v>
      </c>
      <c r="P26" s="51"/>
      <c r="Q26" s="51" t="s">
        <v>27</v>
      </c>
      <c r="R26" s="61"/>
      <c r="S26" s="2"/>
    </row>
    <row r="27" spans="1:19" ht="24" x14ac:dyDescent="0.25">
      <c r="A27" s="93" t="s">
        <v>206</v>
      </c>
      <c r="B27" s="78">
        <v>8680352000839</v>
      </c>
      <c r="C27" s="121" t="s">
        <v>207</v>
      </c>
      <c r="D27" s="121"/>
      <c r="E27" s="121"/>
      <c r="F27" s="81" t="s">
        <v>199</v>
      </c>
      <c r="G27" s="121"/>
      <c r="H27" s="122">
        <v>46016</v>
      </c>
      <c r="I27" s="81"/>
      <c r="J27" s="81"/>
      <c r="K27" s="93" t="s">
        <v>33</v>
      </c>
      <c r="L27" s="35">
        <v>0.28000000000000003</v>
      </c>
      <c r="M27" s="35">
        <v>0.18</v>
      </c>
      <c r="N27" s="35">
        <v>0.1</v>
      </c>
      <c r="O27" s="35">
        <v>0</v>
      </c>
      <c r="P27" s="35"/>
      <c r="Q27" s="35" t="s">
        <v>27</v>
      </c>
      <c r="R27" s="118"/>
      <c r="S27" s="130"/>
    </row>
    <row r="28" spans="1:19" ht="24" x14ac:dyDescent="0.25">
      <c r="A28" s="93" t="s">
        <v>215</v>
      </c>
      <c r="B28" s="78">
        <v>8680352000846</v>
      </c>
      <c r="C28" s="121" t="s">
        <v>216</v>
      </c>
      <c r="D28" s="121"/>
      <c r="E28" s="121"/>
      <c r="F28" s="81" t="s">
        <v>210</v>
      </c>
      <c r="G28" s="121"/>
      <c r="H28" s="122">
        <v>46016</v>
      </c>
      <c r="I28" s="81"/>
      <c r="J28" s="81"/>
      <c r="K28" s="93" t="s">
        <v>33</v>
      </c>
      <c r="L28" s="35">
        <v>0.28000000000000003</v>
      </c>
      <c r="M28" s="35">
        <v>0.18</v>
      </c>
      <c r="N28" s="35">
        <v>0.1</v>
      </c>
      <c r="O28" s="35">
        <v>0</v>
      </c>
      <c r="P28" s="35"/>
      <c r="Q28" s="35" t="s">
        <v>27</v>
      </c>
      <c r="R28" s="118"/>
      <c r="S28" s="130"/>
    </row>
    <row r="29" spans="1:19" ht="24" x14ac:dyDescent="0.25">
      <c r="A29" s="24" t="s">
        <v>170</v>
      </c>
      <c r="B29" s="41">
        <v>8699511270099</v>
      </c>
      <c r="C29" s="23" t="s">
        <v>171</v>
      </c>
      <c r="D29" s="109"/>
      <c r="E29" s="109"/>
      <c r="F29" s="21" t="s">
        <v>163</v>
      </c>
      <c r="G29" s="109"/>
      <c r="H29" s="37">
        <v>46010</v>
      </c>
      <c r="I29" s="110"/>
      <c r="J29" s="110"/>
      <c r="K29" s="25" t="s">
        <v>33</v>
      </c>
      <c r="L29" s="35">
        <v>0.28000000000000003</v>
      </c>
      <c r="M29" s="35">
        <v>0.18</v>
      </c>
      <c r="N29" s="35">
        <v>0.1</v>
      </c>
      <c r="O29" s="35">
        <v>0</v>
      </c>
      <c r="P29" s="35"/>
      <c r="Q29" s="99" t="s">
        <v>27</v>
      </c>
      <c r="R29" s="40"/>
      <c r="S29" s="129"/>
    </row>
    <row r="30" spans="1:19" ht="24" x14ac:dyDescent="0.25">
      <c r="A30" s="93" t="s">
        <v>189</v>
      </c>
      <c r="B30" s="78">
        <v>8699783520014</v>
      </c>
      <c r="C30" s="121" t="s">
        <v>190</v>
      </c>
      <c r="D30" s="121"/>
      <c r="E30" s="121"/>
      <c r="F30" s="81" t="s">
        <v>191</v>
      </c>
      <c r="G30" s="121"/>
      <c r="H30" s="122">
        <v>46016</v>
      </c>
      <c r="I30" s="81"/>
      <c r="J30" s="81"/>
      <c r="K30" s="24" t="s">
        <v>43</v>
      </c>
      <c r="L30" s="35">
        <v>0.28000000000000003</v>
      </c>
      <c r="M30" s="35">
        <v>0.1</v>
      </c>
      <c r="N30" s="35">
        <v>0</v>
      </c>
      <c r="O30" s="35">
        <v>0</v>
      </c>
      <c r="P30" s="35"/>
      <c r="Q30" s="35" t="s">
        <v>27</v>
      </c>
      <c r="R30" s="150"/>
      <c r="S30" s="2"/>
    </row>
    <row r="31" spans="1:19" ht="24" x14ac:dyDescent="0.25">
      <c r="A31" s="72" t="s">
        <v>117</v>
      </c>
      <c r="B31" s="41">
        <v>8680222690627</v>
      </c>
      <c r="C31" s="23" t="s">
        <v>118</v>
      </c>
      <c r="D31" s="90"/>
      <c r="E31" s="90"/>
      <c r="F31" s="27" t="s">
        <v>114</v>
      </c>
      <c r="G31" s="24"/>
      <c r="H31" s="37">
        <v>41852</v>
      </c>
      <c r="I31" s="37"/>
      <c r="J31" s="37"/>
      <c r="K31" s="24" t="s">
        <v>43</v>
      </c>
      <c r="L31" s="35">
        <v>0.59</v>
      </c>
      <c r="M31" s="35">
        <v>0.28999999999999998</v>
      </c>
      <c r="N31" s="35">
        <v>0.19</v>
      </c>
      <c r="O31" s="35">
        <v>0.19</v>
      </c>
      <c r="P31" s="35">
        <v>0.19</v>
      </c>
      <c r="Q31" s="35" t="s">
        <v>27</v>
      </c>
      <c r="R31" s="52"/>
      <c r="S31" s="37"/>
    </row>
    <row r="32" spans="1:19" ht="24" x14ac:dyDescent="0.25">
      <c r="A32" s="57" t="s">
        <v>49</v>
      </c>
      <c r="B32" s="43">
        <v>8680222690252</v>
      </c>
      <c r="C32" s="54" t="s">
        <v>50</v>
      </c>
      <c r="D32" s="59"/>
      <c r="E32" s="59"/>
      <c r="F32" s="58" t="s">
        <v>48</v>
      </c>
      <c r="G32" s="50"/>
      <c r="H32" s="2">
        <v>41599</v>
      </c>
      <c r="I32" s="60"/>
      <c r="J32" s="60"/>
      <c r="K32" s="50" t="s">
        <v>43</v>
      </c>
      <c r="L32" s="51">
        <v>0.52500000000000002</v>
      </c>
      <c r="M32" s="51">
        <v>0.22500000000000001</v>
      </c>
      <c r="N32" s="51">
        <v>0.125</v>
      </c>
      <c r="O32" s="51">
        <v>0.125</v>
      </c>
      <c r="P32" s="51">
        <v>0.125</v>
      </c>
      <c r="Q32" s="51" t="s">
        <v>27</v>
      </c>
      <c r="R32" s="61"/>
      <c r="S32" s="2"/>
    </row>
    <row r="33" spans="1:19" ht="24" x14ac:dyDescent="0.25">
      <c r="A33" s="28" t="s">
        <v>105</v>
      </c>
      <c r="B33" s="41">
        <v>8682754972080</v>
      </c>
      <c r="C33" s="23" t="s">
        <v>106</v>
      </c>
      <c r="D33" s="82"/>
      <c r="E33" s="82"/>
      <c r="F33" s="25" t="s">
        <v>107</v>
      </c>
      <c r="G33" s="82"/>
      <c r="H33" s="37">
        <v>45601</v>
      </c>
      <c r="I33" s="82"/>
      <c r="J33" s="82"/>
      <c r="K33" s="93" t="s">
        <v>108</v>
      </c>
      <c r="L33" s="35">
        <v>0.28000000000000003</v>
      </c>
      <c r="M33" s="35">
        <v>0.1</v>
      </c>
      <c r="N33" s="35">
        <v>0</v>
      </c>
      <c r="O33" s="35">
        <v>0</v>
      </c>
      <c r="P33" s="35"/>
      <c r="Q33" s="35" t="s">
        <v>27</v>
      </c>
      <c r="R33" s="52"/>
      <c r="S33" s="85"/>
    </row>
    <row r="34" spans="1:19" ht="24" x14ac:dyDescent="0.25">
      <c r="A34" s="72" t="s">
        <v>73</v>
      </c>
      <c r="B34" s="41">
        <v>8699688771603</v>
      </c>
      <c r="C34" s="23" t="s">
        <v>74</v>
      </c>
      <c r="D34" s="41"/>
      <c r="E34" s="73" t="s">
        <v>75</v>
      </c>
      <c r="F34" s="42" t="s">
        <v>76</v>
      </c>
      <c r="G34" s="73"/>
      <c r="H34" s="37"/>
      <c r="I34" s="37"/>
      <c r="J34" s="37"/>
      <c r="K34" s="24" t="s">
        <v>43</v>
      </c>
      <c r="L34" s="35">
        <v>0.28000000000000003</v>
      </c>
      <c r="M34" s="35">
        <v>0.1</v>
      </c>
      <c r="N34" s="35">
        <v>0</v>
      </c>
      <c r="O34" s="35">
        <v>0</v>
      </c>
      <c r="P34" s="35"/>
      <c r="Q34" s="35" t="s">
        <v>27</v>
      </c>
      <c r="R34" s="74"/>
      <c r="S34" s="37"/>
    </row>
    <row r="35" spans="1:19" x14ac:dyDescent="0.25">
      <c r="A35" s="26" t="s">
        <v>176</v>
      </c>
      <c r="B35" s="28">
        <v>8699527090896</v>
      </c>
      <c r="C35" s="23" t="s">
        <v>177</v>
      </c>
      <c r="D35" s="82"/>
      <c r="E35" s="82"/>
      <c r="F35" s="83" t="s">
        <v>178</v>
      </c>
      <c r="G35" s="117"/>
      <c r="H35" s="37">
        <v>43833</v>
      </c>
      <c r="I35" s="38"/>
      <c r="J35" s="37"/>
      <c r="K35" s="25" t="s">
        <v>33</v>
      </c>
      <c r="L35" s="35">
        <v>0.28000000000000003</v>
      </c>
      <c r="M35" s="35">
        <v>0.18</v>
      </c>
      <c r="N35" s="35">
        <v>0.1</v>
      </c>
      <c r="O35" s="35">
        <v>0</v>
      </c>
      <c r="P35" s="35"/>
      <c r="Q35" s="35" t="s">
        <v>27</v>
      </c>
      <c r="R35" s="118"/>
      <c r="S35" s="2"/>
    </row>
    <row r="36" spans="1:19" ht="24" x14ac:dyDescent="0.25">
      <c r="A36" s="26" t="s">
        <v>109</v>
      </c>
      <c r="B36" s="28">
        <v>8699606692478</v>
      </c>
      <c r="C36" s="23" t="s">
        <v>110</v>
      </c>
      <c r="D36" s="24"/>
      <c r="E36" s="86"/>
      <c r="F36" s="21" t="s">
        <v>111</v>
      </c>
      <c r="G36" s="73"/>
      <c r="H36" s="37">
        <v>40338</v>
      </c>
      <c r="I36" s="37"/>
      <c r="J36" s="37"/>
      <c r="K36" s="24" t="s">
        <v>43</v>
      </c>
      <c r="L36" s="35">
        <v>0.4</v>
      </c>
      <c r="M36" s="35">
        <v>0.1</v>
      </c>
      <c r="N36" s="35">
        <v>0</v>
      </c>
      <c r="O36" s="35">
        <v>0</v>
      </c>
      <c r="P36" s="35"/>
      <c r="Q36" s="35" t="s">
        <v>27</v>
      </c>
      <c r="R36" s="40"/>
      <c r="S36" s="37"/>
    </row>
    <row r="37" spans="1:19" ht="24" x14ac:dyDescent="0.25">
      <c r="A37" s="57" t="s">
        <v>46</v>
      </c>
      <c r="B37" s="43">
        <v>8680624796804</v>
      </c>
      <c r="C37" s="54" t="s">
        <v>47</v>
      </c>
      <c r="D37" s="46"/>
      <c r="E37" s="46"/>
      <c r="F37" s="58" t="s">
        <v>48</v>
      </c>
      <c r="G37" s="48"/>
      <c r="H37" s="2">
        <v>42439</v>
      </c>
      <c r="I37" s="2"/>
      <c r="J37" s="2"/>
      <c r="K37" s="50" t="s">
        <v>43</v>
      </c>
      <c r="L37" s="51">
        <v>0.57999999999999996</v>
      </c>
      <c r="M37" s="51">
        <v>0.28000000000000003</v>
      </c>
      <c r="N37" s="51">
        <v>0.18</v>
      </c>
      <c r="O37" s="51">
        <v>0.18</v>
      </c>
      <c r="P37" s="51">
        <v>0.18</v>
      </c>
      <c r="Q37" s="51" t="s">
        <v>27</v>
      </c>
      <c r="R37" s="61"/>
      <c r="S37" s="2"/>
    </row>
    <row r="38" spans="1:19" ht="24" x14ac:dyDescent="0.25">
      <c r="A38" s="24" t="s">
        <v>182</v>
      </c>
      <c r="B38" s="89">
        <v>8699525096814</v>
      </c>
      <c r="C38" s="105" t="s">
        <v>183</v>
      </c>
      <c r="D38" s="93"/>
      <c r="E38" s="93"/>
      <c r="F38" s="120" t="s">
        <v>184</v>
      </c>
      <c r="G38" s="120"/>
      <c r="H38" s="37">
        <v>46045</v>
      </c>
      <c r="I38" s="120"/>
      <c r="J38" s="120"/>
      <c r="K38" s="24" t="s">
        <v>33</v>
      </c>
      <c r="L38" s="35">
        <v>0.28000000000000003</v>
      </c>
      <c r="M38" s="35">
        <v>0.18</v>
      </c>
      <c r="N38" s="35">
        <v>0.1</v>
      </c>
      <c r="O38" s="35">
        <v>0</v>
      </c>
      <c r="P38" s="35"/>
      <c r="Q38" s="35" t="s">
        <v>27</v>
      </c>
      <c r="R38" s="52"/>
      <c r="S38" s="67"/>
    </row>
    <row r="39" spans="1:19" ht="24" x14ac:dyDescent="0.25">
      <c r="A39" s="72" t="s">
        <v>223</v>
      </c>
      <c r="B39" s="41">
        <v>8699578751821</v>
      </c>
      <c r="C39" s="23" t="s">
        <v>224</v>
      </c>
      <c r="D39" s="73" t="s">
        <v>75</v>
      </c>
      <c r="E39" s="73" t="s">
        <v>75</v>
      </c>
      <c r="F39" s="42" t="s">
        <v>225</v>
      </c>
      <c r="G39" s="92"/>
      <c r="H39" s="37"/>
      <c r="I39" s="37"/>
      <c r="J39" s="37"/>
      <c r="K39" s="24" t="s">
        <v>43</v>
      </c>
      <c r="L39" s="35">
        <v>0.28000000000000003</v>
      </c>
      <c r="M39" s="35">
        <v>0.1</v>
      </c>
      <c r="N39" s="35">
        <v>0</v>
      </c>
      <c r="O39" s="35">
        <v>0</v>
      </c>
      <c r="P39" s="35"/>
      <c r="Q39" s="35">
        <v>0</v>
      </c>
      <c r="R39" s="74"/>
      <c r="S39" s="2"/>
    </row>
    <row r="40" spans="1:19" ht="36" x14ac:dyDescent="0.25">
      <c r="A40" s="26" t="s">
        <v>96</v>
      </c>
      <c r="B40" s="41">
        <v>8680199022087</v>
      </c>
      <c r="C40" s="23" t="s">
        <v>97</v>
      </c>
      <c r="D40" s="41">
        <v>8680199611458</v>
      </c>
      <c r="E40" s="89"/>
      <c r="F40" s="42" t="s">
        <v>98</v>
      </c>
      <c r="G40" s="35"/>
      <c r="H40" s="37">
        <v>45423</v>
      </c>
      <c r="I40" s="37"/>
      <c r="J40" s="37"/>
      <c r="K40" s="24" t="s">
        <v>43</v>
      </c>
      <c r="L40" s="35">
        <v>0.28000000000000003</v>
      </c>
      <c r="M40" s="35">
        <v>0.1</v>
      </c>
      <c r="N40" s="35">
        <v>0</v>
      </c>
      <c r="O40" s="35">
        <v>0</v>
      </c>
      <c r="P40" s="35"/>
      <c r="Q40" s="35" t="s">
        <v>27</v>
      </c>
      <c r="R40" s="61"/>
      <c r="S40" s="85"/>
    </row>
    <row r="41" spans="1:19" x14ac:dyDescent="0.25">
      <c r="A41" s="89" t="s">
        <v>179</v>
      </c>
      <c r="B41" s="89">
        <v>8699541153713</v>
      </c>
      <c r="C41" s="105" t="s">
        <v>180</v>
      </c>
      <c r="D41" s="119"/>
      <c r="E41" s="119"/>
      <c r="F41" s="35" t="s">
        <v>181</v>
      </c>
      <c r="G41" s="119"/>
      <c r="H41" s="37">
        <v>45332</v>
      </c>
      <c r="I41" s="119"/>
      <c r="J41" s="119"/>
      <c r="K41" s="24" t="s">
        <v>33</v>
      </c>
      <c r="L41" s="35">
        <v>0.28000000000000003</v>
      </c>
      <c r="M41" s="35">
        <v>0.18</v>
      </c>
      <c r="N41" s="35">
        <v>0.1</v>
      </c>
      <c r="O41" s="35">
        <v>0</v>
      </c>
      <c r="P41" s="35"/>
      <c r="Q41" s="35" t="s">
        <v>27</v>
      </c>
      <c r="R41" s="61"/>
      <c r="S41" s="63"/>
    </row>
    <row r="42" spans="1:19" ht="24" x14ac:dyDescent="0.25">
      <c r="A42" s="26" t="s">
        <v>257</v>
      </c>
      <c r="B42" s="28">
        <v>8699541794305</v>
      </c>
      <c r="C42" s="23" t="s">
        <v>258</v>
      </c>
      <c r="D42" s="86"/>
      <c r="E42" s="86"/>
      <c r="F42" s="21" t="s">
        <v>259</v>
      </c>
      <c r="G42" s="87"/>
      <c r="H42" s="37">
        <v>40668</v>
      </c>
      <c r="I42" s="88"/>
      <c r="J42" s="37"/>
      <c r="K42" s="25" t="s">
        <v>33</v>
      </c>
      <c r="L42" s="35">
        <v>0.28000000000000003</v>
      </c>
      <c r="M42" s="35">
        <v>0.18</v>
      </c>
      <c r="N42" s="35">
        <v>0.1</v>
      </c>
      <c r="O42" s="35">
        <v>0</v>
      </c>
      <c r="P42" s="35"/>
      <c r="Q42" s="35" t="s">
        <v>27</v>
      </c>
      <c r="R42" s="61"/>
      <c r="S42" s="37"/>
    </row>
    <row r="43" spans="1:19" x14ac:dyDescent="0.25">
      <c r="A43" s="72" t="s">
        <v>119</v>
      </c>
      <c r="B43" s="41">
        <v>8699536150741</v>
      </c>
      <c r="C43" s="23" t="s">
        <v>120</v>
      </c>
      <c r="D43" s="89"/>
      <c r="E43" s="86"/>
      <c r="F43" s="42" t="s">
        <v>121</v>
      </c>
      <c r="G43" s="92"/>
      <c r="H43" s="37"/>
      <c r="I43" s="37"/>
      <c r="J43" s="37"/>
      <c r="K43" s="24" t="s">
        <v>33</v>
      </c>
      <c r="L43" s="35">
        <v>0.28000000000000003</v>
      </c>
      <c r="M43" s="35">
        <v>0.18</v>
      </c>
      <c r="N43" s="35">
        <v>0.1</v>
      </c>
      <c r="O43" s="35">
        <v>0</v>
      </c>
      <c r="P43" s="35"/>
      <c r="Q43" s="35" t="s">
        <v>27</v>
      </c>
      <c r="R43" s="61"/>
      <c r="S43" s="37"/>
    </row>
    <row r="44" spans="1:19" x14ac:dyDescent="0.25">
      <c r="A44" s="72" t="s">
        <v>90</v>
      </c>
      <c r="B44" s="41">
        <v>8681308091024</v>
      </c>
      <c r="C44" s="23" t="s">
        <v>91</v>
      </c>
      <c r="D44" s="41"/>
      <c r="E44" s="86"/>
      <c r="F44" s="42" t="s">
        <v>92</v>
      </c>
      <c r="G44" s="87"/>
      <c r="H44" s="88"/>
      <c r="I44" s="88"/>
      <c r="J44" s="88"/>
      <c r="K44" s="24" t="s">
        <v>25</v>
      </c>
      <c r="L44" s="35">
        <v>0.28000000000000003</v>
      </c>
      <c r="M44" s="35">
        <v>0.18</v>
      </c>
      <c r="N44" s="35">
        <v>0.1</v>
      </c>
      <c r="O44" s="35">
        <v>0</v>
      </c>
      <c r="P44" s="35"/>
      <c r="Q44" s="35" t="s">
        <v>27</v>
      </c>
      <c r="R44" s="61"/>
      <c r="S44" s="88"/>
    </row>
    <row r="45" spans="1:19" ht="24" x14ac:dyDescent="0.25">
      <c r="A45" s="72" t="s">
        <v>173</v>
      </c>
      <c r="B45" s="107">
        <v>8684629413001</v>
      </c>
      <c r="C45" s="108" t="s">
        <v>174</v>
      </c>
      <c r="D45" s="89"/>
      <c r="E45" s="115"/>
      <c r="F45" s="21" t="s">
        <v>175</v>
      </c>
      <c r="G45" s="24"/>
      <c r="H45" s="116">
        <v>45800</v>
      </c>
      <c r="I45" s="37"/>
      <c r="J45" s="37"/>
      <c r="K45" s="24" t="s">
        <v>43</v>
      </c>
      <c r="L45" s="35">
        <v>0.28000000000000003</v>
      </c>
      <c r="M45" s="35">
        <v>0.1</v>
      </c>
      <c r="N45" s="35">
        <v>0</v>
      </c>
      <c r="O45" s="35">
        <v>0</v>
      </c>
      <c r="P45" s="35"/>
      <c r="Q45" s="35" t="s">
        <v>27</v>
      </c>
      <c r="R45" s="149"/>
      <c r="S45" s="2"/>
    </row>
  </sheetData>
  <autoFilter ref="A3:S3" xr:uid="{9DC2FFA2-F2C9-4EC7-B363-8778AB71E681}">
    <sortState xmlns:xlrd2="http://schemas.microsoft.com/office/spreadsheetml/2017/richdata2" ref="A4:S45">
      <sortCondition ref="C3"/>
    </sortState>
  </autoFilter>
  <mergeCells count="2">
    <mergeCell ref="A1:S1"/>
    <mergeCell ref="A2:S2"/>
  </mergeCells>
  <conditionalFormatting sqref="A4:A5">
    <cfRule type="duplicateValues" dxfId="387" priority="214"/>
    <cfRule type="duplicateValues" dxfId="386" priority="213"/>
    <cfRule type="duplicateValues" dxfId="385" priority="218"/>
    <cfRule type="duplicateValues" dxfId="384" priority="217"/>
    <cfRule type="duplicateValues" dxfId="383" priority="216"/>
    <cfRule type="duplicateValues" dxfId="382" priority="215"/>
  </conditionalFormatting>
  <conditionalFormatting sqref="A6">
    <cfRule type="duplicateValues" dxfId="381" priority="208"/>
    <cfRule type="duplicateValues" dxfId="380" priority="207"/>
    <cfRule type="duplicateValues" dxfId="379" priority="206"/>
    <cfRule type="duplicateValues" dxfId="378" priority="205"/>
    <cfRule type="duplicateValues" dxfId="377" priority="204"/>
    <cfRule type="duplicateValues" dxfId="376" priority="203"/>
  </conditionalFormatting>
  <conditionalFormatting sqref="A7">
    <cfRule type="duplicateValues" dxfId="375" priority="198"/>
    <cfRule type="duplicateValues" dxfId="374" priority="197"/>
    <cfRule type="duplicateValues" dxfId="373" priority="196"/>
    <cfRule type="duplicateValues" dxfId="372" priority="195"/>
    <cfRule type="duplicateValues" dxfId="371" priority="193"/>
    <cfRule type="duplicateValues" dxfId="370" priority="194"/>
  </conditionalFormatting>
  <conditionalFormatting sqref="A8">
    <cfRule type="duplicateValues" dxfId="369" priority="188"/>
    <cfRule type="duplicateValues" dxfId="368" priority="187"/>
    <cfRule type="duplicateValues" dxfId="367" priority="186"/>
    <cfRule type="duplicateValues" dxfId="366" priority="185"/>
    <cfRule type="duplicateValues" dxfId="365" priority="184"/>
    <cfRule type="duplicateValues" dxfId="364" priority="183"/>
  </conditionalFormatting>
  <conditionalFormatting sqref="A9">
    <cfRule type="duplicateValues" dxfId="363" priority="174"/>
    <cfRule type="duplicateValues" dxfId="362" priority="173"/>
    <cfRule type="duplicateValues" dxfId="361" priority="178"/>
    <cfRule type="duplicateValues" dxfId="360" priority="177"/>
    <cfRule type="duplicateValues" dxfId="359" priority="176"/>
    <cfRule type="duplicateValues" dxfId="358" priority="175"/>
  </conditionalFormatting>
  <conditionalFormatting sqref="A10">
    <cfRule type="duplicateValues" dxfId="357" priority="166"/>
    <cfRule type="duplicateValues" dxfId="356" priority="167"/>
    <cfRule type="duplicateValues" dxfId="355" priority="165"/>
    <cfRule type="duplicateValues" dxfId="354" priority="164"/>
    <cfRule type="duplicateValues" dxfId="353" priority="163"/>
    <cfRule type="duplicateValues" dxfId="352" priority="168"/>
  </conditionalFormatting>
  <conditionalFormatting sqref="A11">
    <cfRule type="duplicateValues" dxfId="351" priority="151"/>
    <cfRule type="duplicateValues" dxfId="350" priority="149"/>
    <cfRule type="duplicateValues" dxfId="349" priority="150"/>
    <cfRule type="duplicateValues" dxfId="348" priority="154"/>
    <cfRule type="duplicateValues" dxfId="347" priority="152"/>
    <cfRule type="duplicateValues" dxfId="346" priority="153"/>
    <cfRule type="duplicateValues" dxfId="345" priority="155"/>
  </conditionalFormatting>
  <conditionalFormatting sqref="A12">
    <cfRule type="duplicateValues" dxfId="344" priority="145"/>
    <cfRule type="duplicateValues" dxfId="343" priority="144"/>
    <cfRule type="duplicateValues" dxfId="342" priority="141"/>
    <cfRule type="duplicateValues" dxfId="341" priority="143"/>
    <cfRule type="duplicateValues" dxfId="340" priority="142"/>
  </conditionalFormatting>
  <conditionalFormatting sqref="A13">
    <cfRule type="duplicateValues" dxfId="339" priority="138"/>
    <cfRule type="duplicateValues" dxfId="338" priority="137"/>
    <cfRule type="duplicateValues" dxfId="337" priority="136"/>
    <cfRule type="duplicateValues" dxfId="336" priority="135"/>
    <cfRule type="duplicateValues" dxfId="335" priority="134"/>
    <cfRule type="duplicateValues" dxfId="334" priority="133"/>
    <cfRule type="duplicateValues" dxfId="333" priority="132"/>
  </conditionalFormatting>
  <conditionalFormatting sqref="A14">
    <cfRule type="duplicateValues" dxfId="332" priority="125"/>
    <cfRule type="duplicateValues" dxfId="331" priority="127"/>
    <cfRule type="duplicateValues" dxfId="330" priority="121"/>
    <cfRule type="duplicateValues" dxfId="329" priority="122"/>
    <cfRule type="duplicateValues" dxfId="328" priority="123"/>
    <cfRule type="duplicateValues" dxfId="327" priority="124"/>
    <cfRule type="duplicateValues" dxfId="326" priority="126"/>
    <cfRule type="duplicateValues" dxfId="325" priority="128"/>
  </conditionalFormatting>
  <conditionalFormatting sqref="A15">
    <cfRule type="duplicateValues" dxfId="324" priority="117"/>
    <cfRule type="duplicateValues" dxfId="323" priority="113"/>
    <cfRule type="duplicateValues" dxfId="322" priority="112"/>
    <cfRule type="duplicateValues" dxfId="321" priority="115"/>
    <cfRule type="duplicateValues" dxfId="320" priority="114"/>
    <cfRule type="duplicateValues" dxfId="319" priority="118"/>
    <cfRule type="duplicateValues" dxfId="318" priority="116"/>
  </conditionalFormatting>
  <conditionalFormatting sqref="A16">
    <cfRule type="duplicateValues" dxfId="317" priority="105"/>
    <cfRule type="duplicateValues" dxfId="316" priority="106"/>
    <cfRule type="duplicateValues" dxfId="315" priority="107"/>
    <cfRule type="duplicateValues" dxfId="314" priority="108"/>
    <cfRule type="duplicateValues" dxfId="313" priority="102"/>
    <cfRule type="duplicateValues" dxfId="312" priority="103"/>
    <cfRule type="duplicateValues" dxfId="311" priority="104"/>
  </conditionalFormatting>
  <conditionalFormatting sqref="A17">
    <cfRule type="duplicateValues" dxfId="310" priority="93"/>
    <cfRule type="duplicateValues" dxfId="309" priority="95"/>
    <cfRule type="duplicateValues" dxfId="308" priority="96"/>
    <cfRule type="duplicateValues" dxfId="307" priority="97"/>
    <cfRule type="duplicateValues" dxfId="306" priority="94"/>
    <cfRule type="duplicateValues" dxfId="305" priority="98"/>
    <cfRule type="duplicateValues" dxfId="304" priority="92"/>
  </conditionalFormatting>
  <conditionalFormatting sqref="A18">
    <cfRule type="duplicateValues" dxfId="303" priority="87"/>
    <cfRule type="duplicateValues" dxfId="302" priority="84"/>
    <cfRule type="duplicateValues" dxfId="301" priority="83"/>
    <cfRule type="duplicateValues" dxfId="300" priority="82"/>
    <cfRule type="duplicateValues" dxfId="299" priority="81"/>
    <cfRule type="duplicateValues" dxfId="298" priority="86"/>
    <cfRule type="duplicateValues" dxfId="297" priority="85"/>
  </conditionalFormatting>
  <conditionalFormatting sqref="A19">
    <cfRule type="duplicateValues" dxfId="296" priority="75"/>
  </conditionalFormatting>
  <conditionalFormatting sqref="A19:A20">
    <cfRule type="duplicateValues" dxfId="295" priority="69"/>
  </conditionalFormatting>
  <conditionalFormatting sqref="A20">
    <cfRule type="duplicateValues" dxfId="294" priority="70"/>
    <cfRule type="duplicateValues" dxfId="293" priority="74"/>
    <cfRule type="duplicateValues" dxfId="292" priority="73"/>
    <cfRule type="duplicateValues" dxfId="291" priority="72"/>
    <cfRule type="duplicateValues" dxfId="290" priority="71"/>
  </conditionalFormatting>
  <conditionalFormatting sqref="A21">
    <cfRule type="duplicateValues" dxfId="289" priority="157"/>
  </conditionalFormatting>
  <conditionalFormatting sqref="A22">
    <cfRule type="duplicateValues" dxfId="288" priority="62"/>
    <cfRule type="duplicateValues" dxfId="287" priority="61"/>
  </conditionalFormatting>
  <conditionalFormatting sqref="A23">
    <cfRule type="duplicateValues" dxfId="286" priority="55"/>
    <cfRule type="duplicateValues" dxfId="285" priority="54"/>
    <cfRule type="duplicateValues" dxfId="284" priority="53"/>
    <cfRule type="duplicateValues" dxfId="283" priority="52"/>
    <cfRule type="duplicateValues" dxfId="282" priority="51"/>
    <cfRule type="duplicateValues" dxfId="281" priority="50"/>
  </conditionalFormatting>
  <conditionalFormatting sqref="A24:A26">
    <cfRule type="duplicateValues" dxfId="280" priority="40"/>
    <cfRule type="duplicateValues" dxfId="279" priority="45"/>
    <cfRule type="duplicateValues" dxfId="278" priority="44"/>
    <cfRule type="duplicateValues" dxfId="277" priority="43"/>
    <cfRule type="duplicateValues" dxfId="276" priority="42"/>
    <cfRule type="duplicateValues" dxfId="275" priority="41"/>
  </conditionalFormatting>
  <conditionalFormatting sqref="A27:A39">
    <cfRule type="duplicateValues" dxfId="274" priority="28"/>
  </conditionalFormatting>
  <conditionalFormatting sqref="A27:A41">
    <cfRule type="duplicateValues" dxfId="273" priority="31"/>
    <cfRule type="duplicateValues" dxfId="272" priority="33"/>
    <cfRule type="duplicateValues" dxfId="271" priority="32"/>
    <cfRule type="duplicateValues" dxfId="270" priority="30"/>
    <cfRule type="duplicateValues" dxfId="269" priority="29"/>
  </conditionalFormatting>
  <conditionalFormatting sqref="A40:A41">
    <cfRule type="duplicateValues" dxfId="268" priority="22"/>
  </conditionalFormatting>
  <conditionalFormatting sqref="A42:A44">
    <cfRule type="duplicateValues" dxfId="267" priority="21"/>
    <cfRule type="duplicateValues" dxfId="266" priority="20"/>
    <cfRule type="duplicateValues" dxfId="265" priority="19"/>
    <cfRule type="duplicateValues" dxfId="264" priority="18"/>
    <cfRule type="duplicateValues" dxfId="263" priority="17"/>
    <cfRule type="duplicateValues" dxfId="262" priority="16"/>
  </conditionalFormatting>
  <conditionalFormatting sqref="A45">
    <cfRule type="duplicateValues" dxfId="261" priority="10"/>
    <cfRule type="duplicateValues" dxfId="260" priority="9"/>
    <cfRule type="duplicateValues" dxfId="259" priority="8"/>
    <cfRule type="duplicateValues" dxfId="258" priority="7"/>
    <cfRule type="duplicateValues" dxfId="257" priority="6"/>
    <cfRule type="duplicateValues" dxfId="256" priority="5"/>
  </conditionalFormatting>
  <conditionalFormatting sqref="B1:B2">
    <cfRule type="duplicateValues" dxfId="255" priority="246"/>
  </conditionalFormatting>
  <conditionalFormatting sqref="B1:B3 B46:B1048576">
    <cfRule type="duplicateValues" dxfId="254" priority="247"/>
  </conditionalFormatting>
  <conditionalFormatting sqref="B3">
    <cfRule type="duplicateValues" dxfId="253" priority="245"/>
    <cfRule type="duplicateValues" dxfId="252" priority="244"/>
    <cfRule type="duplicateValues" dxfId="251" priority="243"/>
    <cfRule type="duplicateValues" dxfId="250" priority="242"/>
  </conditionalFormatting>
  <conditionalFormatting sqref="B4:B5">
    <cfRule type="duplicateValues" dxfId="249" priority="212"/>
  </conditionalFormatting>
  <conditionalFormatting sqref="B6">
    <cfRule type="duplicateValues" dxfId="248" priority="202"/>
  </conditionalFormatting>
  <conditionalFormatting sqref="B7">
    <cfRule type="duplicateValues" dxfId="247" priority="192"/>
  </conditionalFormatting>
  <conditionalFormatting sqref="B8">
    <cfRule type="duplicateValues" dxfId="246" priority="182"/>
  </conditionalFormatting>
  <conditionalFormatting sqref="B9">
    <cfRule type="duplicateValues" dxfId="245" priority="172"/>
  </conditionalFormatting>
  <conditionalFormatting sqref="B10">
    <cfRule type="duplicateValues" dxfId="244" priority="162"/>
  </conditionalFormatting>
  <conditionalFormatting sqref="B11">
    <cfRule type="duplicateValues" dxfId="243" priority="148"/>
  </conditionalFormatting>
  <conditionalFormatting sqref="B12:B14">
    <cfRule type="duplicateValues" dxfId="242" priority="140"/>
  </conditionalFormatting>
  <conditionalFormatting sqref="B15">
    <cfRule type="duplicateValues" dxfId="241" priority="111"/>
  </conditionalFormatting>
  <conditionalFormatting sqref="B16">
    <cfRule type="duplicateValues" dxfId="240" priority="101"/>
  </conditionalFormatting>
  <conditionalFormatting sqref="B17">
    <cfRule type="duplicateValues" dxfId="239" priority="91"/>
  </conditionalFormatting>
  <conditionalFormatting sqref="B18">
    <cfRule type="duplicateValues" dxfId="238" priority="80"/>
  </conditionalFormatting>
  <conditionalFormatting sqref="B19:B20">
    <cfRule type="duplicateValues" dxfId="237" priority="68"/>
  </conditionalFormatting>
  <conditionalFormatting sqref="B21">
    <cfRule type="duplicateValues" dxfId="236" priority="158"/>
  </conditionalFormatting>
  <conditionalFormatting sqref="B22">
    <cfRule type="duplicateValues" dxfId="235" priority="57"/>
    <cfRule type="duplicateValues" dxfId="234" priority="60"/>
    <cfRule type="duplicateValues" dxfId="233" priority="59"/>
    <cfRule type="duplicateValues" dxfId="232" priority="58"/>
  </conditionalFormatting>
  <conditionalFormatting sqref="B23">
    <cfRule type="duplicateValues" dxfId="231" priority="49"/>
  </conditionalFormatting>
  <conditionalFormatting sqref="B24:B26">
    <cfRule type="duplicateValues" dxfId="230" priority="39"/>
  </conditionalFormatting>
  <conditionalFormatting sqref="B27:B41">
    <cfRule type="duplicateValues" dxfId="229" priority="27"/>
  </conditionalFormatting>
  <conditionalFormatting sqref="B42:B44">
    <cfRule type="duplicateValues" dxfId="228" priority="15"/>
  </conditionalFormatting>
  <conditionalFormatting sqref="B45">
    <cfRule type="duplicateValues" dxfId="227" priority="4"/>
  </conditionalFormatting>
  <conditionalFormatting sqref="C4:C5">
    <cfRule type="duplicateValues" dxfId="226" priority="209"/>
  </conditionalFormatting>
  <conditionalFormatting sqref="C6">
    <cfRule type="duplicateValues" dxfId="225" priority="199"/>
  </conditionalFormatting>
  <conditionalFormatting sqref="C7">
    <cfRule type="duplicateValues" dxfId="224" priority="189"/>
  </conditionalFormatting>
  <conditionalFormatting sqref="C8">
    <cfRule type="duplicateValues" dxfId="223" priority="179"/>
  </conditionalFormatting>
  <conditionalFormatting sqref="C9">
    <cfRule type="duplicateValues" dxfId="222" priority="169"/>
  </conditionalFormatting>
  <conditionalFormatting sqref="C10">
    <cfRule type="duplicateValues" dxfId="221" priority="159"/>
  </conditionalFormatting>
  <conditionalFormatting sqref="C11">
    <cfRule type="duplicateValues" dxfId="220" priority="146"/>
  </conditionalFormatting>
  <conditionalFormatting sqref="C12">
    <cfRule type="duplicateValues" dxfId="219" priority="139"/>
  </conditionalFormatting>
  <conditionalFormatting sqref="C13:C14">
    <cfRule type="duplicateValues" dxfId="218" priority="130"/>
  </conditionalFormatting>
  <conditionalFormatting sqref="C15">
    <cfRule type="duplicateValues" dxfId="217" priority="109"/>
  </conditionalFormatting>
  <conditionalFormatting sqref="C16">
    <cfRule type="duplicateValues" dxfId="216" priority="99"/>
  </conditionalFormatting>
  <conditionalFormatting sqref="C17">
    <cfRule type="duplicateValues" dxfId="215" priority="88"/>
  </conditionalFormatting>
  <conditionalFormatting sqref="C18">
    <cfRule type="duplicateValues" dxfId="214" priority="76"/>
  </conditionalFormatting>
  <conditionalFormatting sqref="C19:C21">
    <cfRule type="duplicateValues" dxfId="213" priority="156"/>
  </conditionalFormatting>
  <conditionalFormatting sqref="C22">
    <cfRule type="duplicateValues" dxfId="212" priority="56"/>
  </conditionalFormatting>
  <conditionalFormatting sqref="C23">
    <cfRule type="duplicateValues" dxfId="211" priority="46"/>
  </conditionalFormatting>
  <conditionalFormatting sqref="C24:C26">
    <cfRule type="duplicateValues" dxfId="210" priority="36"/>
  </conditionalFormatting>
  <conditionalFormatting sqref="C27:C41">
    <cfRule type="duplicateValues" dxfId="209" priority="23"/>
  </conditionalFormatting>
  <conditionalFormatting sqref="C42:C44">
    <cfRule type="duplicateValues" dxfId="208" priority="11"/>
  </conditionalFormatting>
  <conditionalFormatting sqref="C45">
    <cfRule type="duplicateValues" dxfId="207" priority="1"/>
  </conditionalFormatting>
  <conditionalFormatting sqref="D13:D14">
    <cfRule type="duplicateValues" dxfId="206" priority="12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EE94-04C7-4893-9FAB-F7AC69C7E1C9}">
  <dimension ref="A1:U40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43.28515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/>
    <col min="8" max="8" width="10.28515625" style="1" customWidth="1"/>
    <col min="9" max="9" width="10.7109375" style="1" customWidth="1"/>
    <col min="10" max="10" width="9.140625" style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8" width="9.140625" style="1"/>
    <col min="19" max="19" width="10.28515625" style="1" customWidth="1"/>
    <col min="20" max="16384" width="9.140625" style="1"/>
  </cols>
  <sheetData>
    <row r="1" spans="1:21" x14ac:dyDescent="0.25">
      <c r="A1" s="156" t="s">
        <v>272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  <c r="L1" s="157"/>
      <c r="M1" s="157"/>
      <c r="N1" s="157"/>
      <c r="O1" s="157"/>
      <c r="P1" s="157"/>
      <c r="Q1" s="157"/>
      <c r="R1" s="157"/>
      <c r="S1" s="157"/>
    </row>
    <row r="2" spans="1:21" x14ac:dyDescent="0.25">
      <c r="A2" s="159" t="s">
        <v>36</v>
      </c>
      <c r="B2" s="160"/>
      <c r="C2" s="160"/>
      <c r="D2" s="160"/>
      <c r="E2" s="160"/>
      <c r="F2" s="160"/>
      <c r="G2" s="160"/>
      <c r="H2" s="160"/>
      <c r="I2" s="160"/>
      <c r="J2" s="160"/>
      <c r="K2" s="161"/>
      <c r="L2" s="160"/>
      <c r="M2" s="160"/>
      <c r="N2" s="160"/>
      <c r="O2" s="160"/>
      <c r="P2" s="160"/>
      <c r="Q2" s="160"/>
      <c r="R2" s="160"/>
      <c r="S2" s="160"/>
    </row>
    <row r="3" spans="1:21" s="17" customFormat="1" ht="108" x14ac:dyDescent="0.2">
      <c r="A3" s="10" t="s">
        <v>0</v>
      </c>
      <c r="B3" s="18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22" t="s">
        <v>22</v>
      </c>
      <c r="M3" s="22" t="s">
        <v>21</v>
      </c>
      <c r="N3" s="22" t="s">
        <v>20</v>
      </c>
      <c r="O3" s="22" t="s">
        <v>19</v>
      </c>
      <c r="P3" s="14" t="s">
        <v>4</v>
      </c>
      <c r="Q3" s="13" t="s">
        <v>14</v>
      </c>
      <c r="R3" s="15" t="s">
        <v>11</v>
      </c>
      <c r="S3" s="15" t="s">
        <v>5</v>
      </c>
      <c r="T3" s="16"/>
      <c r="U3" s="16"/>
    </row>
    <row r="4" spans="1:21" ht="24" x14ac:dyDescent="0.25">
      <c r="A4" s="26" t="s">
        <v>156</v>
      </c>
      <c r="B4" s="28">
        <v>8699606690962</v>
      </c>
      <c r="C4" s="23" t="s">
        <v>157</v>
      </c>
      <c r="D4" s="86"/>
      <c r="E4" s="86"/>
      <c r="F4" s="47" t="s">
        <v>158</v>
      </c>
      <c r="G4" s="87"/>
      <c r="H4" s="37"/>
      <c r="I4" s="37"/>
      <c r="J4" s="37"/>
      <c r="K4" s="24" t="s">
        <v>43</v>
      </c>
      <c r="L4" s="35">
        <v>0.4</v>
      </c>
      <c r="M4" s="35">
        <v>0.1</v>
      </c>
      <c r="N4" s="35">
        <v>0</v>
      </c>
      <c r="O4" s="35">
        <v>0</v>
      </c>
      <c r="P4" s="35"/>
      <c r="Q4" s="35" t="s">
        <v>27</v>
      </c>
      <c r="R4" s="61">
        <v>46136</v>
      </c>
      <c r="S4" s="88"/>
    </row>
    <row r="5" spans="1:21" ht="24" x14ac:dyDescent="0.25">
      <c r="A5" s="26" t="s">
        <v>44</v>
      </c>
      <c r="B5" s="28">
        <v>8699606691051</v>
      </c>
      <c r="C5" s="54" t="s">
        <v>45</v>
      </c>
      <c r="D5" s="46"/>
      <c r="E5" s="46"/>
      <c r="F5" s="47" t="s">
        <v>40</v>
      </c>
      <c r="G5" s="55"/>
      <c r="H5" s="2"/>
      <c r="I5" s="2"/>
      <c r="J5" s="2"/>
      <c r="K5" s="50" t="s">
        <v>43</v>
      </c>
      <c r="L5" s="51">
        <v>0.4</v>
      </c>
      <c r="M5" s="51">
        <v>0.1</v>
      </c>
      <c r="N5" s="51">
        <v>0</v>
      </c>
      <c r="O5" s="51">
        <v>0</v>
      </c>
      <c r="P5" s="51"/>
      <c r="Q5" s="51" t="s">
        <v>27</v>
      </c>
      <c r="R5" s="52">
        <v>46136</v>
      </c>
      <c r="S5" s="56"/>
    </row>
    <row r="6" spans="1:21" ht="24" x14ac:dyDescent="0.25">
      <c r="A6" s="26" t="s">
        <v>59</v>
      </c>
      <c r="B6" s="43">
        <v>8699788690125</v>
      </c>
      <c r="C6" s="54" t="s">
        <v>60</v>
      </c>
      <c r="D6" s="46"/>
      <c r="E6" s="46"/>
      <c r="F6" s="47" t="s">
        <v>56</v>
      </c>
      <c r="G6" s="55"/>
      <c r="H6" s="2"/>
      <c r="I6" s="2"/>
      <c r="J6" s="2"/>
      <c r="K6" s="50" t="s">
        <v>43</v>
      </c>
      <c r="L6" s="51">
        <v>0.4</v>
      </c>
      <c r="M6" s="51">
        <v>0.1</v>
      </c>
      <c r="N6" s="51">
        <v>0</v>
      </c>
      <c r="O6" s="51">
        <v>0</v>
      </c>
      <c r="P6" s="51"/>
      <c r="Q6" s="51" t="s">
        <v>27</v>
      </c>
      <c r="R6" s="52">
        <v>46136</v>
      </c>
      <c r="S6" s="56"/>
    </row>
    <row r="7" spans="1:21" x14ac:dyDescent="0.25">
      <c r="A7" s="26" t="s">
        <v>154</v>
      </c>
      <c r="B7" s="44">
        <v>8699591090020</v>
      </c>
      <c r="C7" s="103" t="s">
        <v>155</v>
      </c>
      <c r="D7" s="104"/>
      <c r="E7" s="104"/>
      <c r="F7" s="21" t="s">
        <v>149</v>
      </c>
      <c r="G7" s="80"/>
      <c r="H7" s="77">
        <v>42643</v>
      </c>
      <c r="I7" s="37">
        <v>44189</v>
      </c>
      <c r="J7" s="37">
        <v>44007</v>
      </c>
      <c r="K7" s="25" t="s">
        <v>33</v>
      </c>
      <c r="L7" s="35">
        <v>0.28000000000000003</v>
      </c>
      <c r="M7" s="35">
        <v>0.18</v>
      </c>
      <c r="N7" s="35">
        <v>0.1</v>
      </c>
      <c r="O7" s="35">
        <v>0</v>
      </c>
      <c r="P7" s="76"/>
      <c r="Q7" s="80" t="s">
        <v>27</v>
      </c>
      <c r="R7" s="61">
        <v>46136</v>
      </c>
      <c r="S7" s="77"/>
    </row>
    <row r="8" spans="1:21" ht="24" x14ac:dyDescent="0.25">
      <c r="A8" s="64" t="s">
        <v>253</v>
      </c>
      <c r="B8" s="65">
        <v>8699536030470</v>
      </c>
      <c r="C8" s="142" t="s">
        <v>254</v>
      </c>
      <c r="D8" s="138"/>
      <c r="E8" s="138"/>
      <c r="F8" s="64" t="s">
        <v>255</v>
      </c>
      <c r="G8" s="64" t="s">
        <v>256</v>
      </c>
      <c r="H8" s="67">
        <v>46109</v>
      </c>
      <c r="I8" s="138"/>
      <c r="J8" s="53"/>
      <c r="K8" s="25" t="s">
        <v>33</v>
      </c>
      <c r="L8" s="35">
        <v>0.28000000000000003</v>
      </c>
      <c r="M8" s="35">
        <v>0.18</v>
      </c>
      <c r="N8" s="35">
        <v>0.1</v>
      </c>
      <c r="O8" s="35">
        <v>0</v>
      </c>
      <c r="P8" s="35"/>
      <c r="Q8" s="35" t="s">
        <v>27</v>
      </c>
      <c r="R8" s="61">
        <v>46136</v>
      </c>
      <c r="S8" s="67"/>
    </row>
    <row r="9" spans="1:21" ht="24" x14ac:dyDescent="0.25">
      <c r="A9" s="57" t="s">
        <v>235</v>
      </c>
      <c r="B9" s="65">
        <v>8699809091108</v>
      </c>
      <c r="C9" s="142" t="s">
        <v>236</v>
      </c>
      <c r="D9" s="65"/>
      <c r="E9" s="46"/>
      <c r="F9" s="143" t="s">
        <v>237</v>
      </c>
      <c r="G9" s="50"/>
      <c r="H9" s="2"/>
      <c r="I9" s="2"/>
      <c r="J9" s="37"/>
      <c r="K9" s="24" t="s">
        <v>43</v>
      </c>
      <c r="L9" s="35">
        <v>0.28000000000000003</v>
      </c>
      <c r="M9" s="35">
        <v>0.1</v>
      </c>
      <c r="N9" s="35">
        <v>0</v>
      </c>
      <c r="O9" s="35">
        <v>0</v>
      </c>
      <c r="P9" s="35"/>
      <c r="Q9" s="35" t="s">
        <v>27</v>
      </c>
      <c r="R9" s="61">
        <v>46136</v>
      </c>
      <c r="S9" s="63"/>
    </row>
    <row r="10" spans="1:21" x14ac:dyDescent="0.25">
      <c r="A10" s="26" t="s">
        <v>81</v>
      </c>
      <c r="B10" s="78">
        <v>8680881035470</v>
      </c>
      <c r="C10" s="79" t="s">
        <v>82</v>
      </c>
      <c r="D10" s="53"/>
      <c r="E10" s="53"/>
      <c r="F10" s="47" t="s">
        <v>83</v>
      </c>
      <c r="G10" s="80"/>
      <c r="H10" s="38">
        <v>46121</v>
      </c>
      <c r="I10" s="53"/>
      <c r="J10" s="53"/>
      <c r="K10" s="25" t="s">
        <v>33</v>
      </c>
      <c r="L10" s="35">
        <v>0.28000000000000003</v>
      </c>
      <c r="M10" s="35">
        <v>0.18</v>
      </c>
      <c r="N10" s="35">
        <v>0.1</v>
      </c>
      <c r="O10" s="35">
        <v>0</v>
      </c>
      <c r="P10" s="35"/>
      <c r="Q10" s="35" t="s">
        <v>27</v>
      </c>
      <c r="R10" s="52">
        <v>46136</v>
      </c>
      <c r="S10" s="77"/>
    </row>
    <row r="11" spans="1:21" ht="24" x14ac:dyDescent="0.25">
      <c r="A11" s="89" t="s">
        <v>260</v>
      </c>
      <c r="B11" s="89">
        <v>8680008010564</v>
      </c>
      <c r="C11" s="105" t="s">
        <v>261</v>
      </c>
      <c r="D11" s="119"/>
      <c r="E11" s="119"/>
      <c r="F11" s="35" t="s">
        <v>262</v>
      </c>
      <c r="G11" s="119"/>
      <c r="H11" s="135">
        <v>45332</v>
      </c>
      <c r="I11" s="119"/>
      <c r="J11" s="119"/>
      <c r="K11" s="24" t="s">
        <v>43</v>
      </c>
      <c r="L11" s="35">
        <v>0.4</v>
      </c>
      <c r="M11" s="35">
        <v>0.1</v>
      </c>
      <c r="N11" s="35">
        <v>0</v>
      </c>
      <c r="O11" s="35">
        <v>0</v>
      </c>
      <c r="P11" s="35"/>
      <c r="Q11" s="35" t="s">
        <v>27</v>
      </c>
      <c r="R11" s="52">
        <v>46136</v>
      </c>
      <c r="S11" s="77"/>
    </row>
    <row r="12" spans="1:21" ht="24" x14ac:dyDescent="0.25">
      <c r="A12" s="130" t="s">
        <v>238</v>
      </c>
      <c r="B12" s="144">
        <v>8699569092827</v>
      </c>
      <c r="C12" s="145" t="s">
        <v>239</v>
      </c>
      <c r="D12" s="145"/>
      <c r="E12" s="145"/>
      <c r="F12" s="19" t="s">
        <v>237</v>
      </c>
      <c r="G12" s="145"/>
      <c r="H12" s="146">
        <v>46016</v>
      </c>
      <c r="I12" s="19"/>
      <c r="J12" s="81"/>
      <c r="K12" s="24" t="s">
        <v>43</v>
      </c>
      <c r="L12" s="35">
        <v>0.28000000000000003</v>
      </c>
      <c r="M12" s="35">
        <v>0.1</v>
      </c>
      <c r="N12" s="35">
        <v>0</v>
      </c>
      <c r="O12" s="35">
        <v>0</v>
      </c>
      <c r="P12" s="35"/>
      <c r="Q12" s="35" t="s">
        <v>27</v>
      </c>
      <c r="R12" s="61">
        <v>46136</v>
      </c>
      <c r="S12" s="63"/>
    </row>
    <row r="13" spans="1:21" ht="24" x14ac:dyDescent="0.25">
      <c r="A13" s="26" t="s">
        <v>77</v>
      </c>
      <c r="B13" s="28">
        <v>8699745011871</v>
      </c>
      <c r="C13" s="54" t="s">
        <v>78</v>
      </c>
      <c r="D13" s="75"/>
      <c r="E13" s="39"/>
      <c r="F13" s="21" t="s">
        <v>79</v>
      </c>
      <c r="G13" s="25"/>
      <c r="H13" s="2">
        <v>42658</v>
      </c>
      <c r="I13" s="38"/>
      <c r="J13" s="38"/>
      <c r="K13" s="25" t="s">
        <v>80</v>
      </c>
      <c r="L13" s="51">
        <v>0.41</v>
      </c>
      <c r="M13" s="51">
        <v>0.31</v>
      </c>
      <c r="N13" s="76">
        <v>0.11</v>
      </c>
      <c r="O13" s="76">
        <v>0</v>
      </c>
      <c r="P13" s="76"/>
      <c r="Q13" s="76" t="s">
        <v>27</v>
      </c>
      <c r="R13" s="52">
        <v>46136</v>
      </c>
      <c r="S13" s="77"/>
    </row>
    <row r="14" spans="1:21" x14ac:dyDescent="0.25">
      <c r="A14" s="137" t="s">
        <v>229</v>
      </c>
      <c r="B14" s="43">
        <v>8699578090272</v>
      </c>
      <c r="C14" s="140" t="s">
        <v>230</v>
      </c>
      <c r="D14" s="137"/>
      <c r="E14" s="137"/>
      <c r="F14" s="137" t="s">
        <v>231</v>
      </c>
      <c r="G14" s="137"/>
      <c r="H14" s="2">
        <v>45094</v>
      </c>
      <c r="I14" s="137"/>
      <c r="J14" s="21"/>
      <c r="K14" s="25" t="s">
        <v>33</v>
      </c>
      <c r="L14" s="76">
        <v>0.28000000000000003</v>
      </c>
      <c r="M14" s="76">
        <v>0.18</v>
      </c>
      <c r="N14" s="76">
        <v>0.1</v>
      </c>
      <c r="O14" s="76">
        <v>0</v>
      </c>
      <c r="P14" s="21"/>
      <c r="Q14" s="76" t="s">
        <v>27</v>
      </c>
      <c r="R14" s="61">
        <v>46136</v>
      </c>
      <c r="S14" s="137"/>
    </row>
    <row r="15" spans="1:21" ht="24" x14ac:dyDescent="0.25">
      <c r="A15" s="26" t="s">
        <v>144</v>
      </c>
      <c r="B15" s="28">
        <v>8680222690054</v>
      </c>
      <c r="C15" s="23" t="s">
        <v>145</v>
      </c>
      <c r="D15" s="90"/>
      <c r="E15" s="90"/>
      <c r="F15" s="21" t="s">
        <v>146</v>
      </c>
      <c r="G15" s="24"/>
      <c r="H15" s="37">
        <v>41599</v>
      </c>
      <c r="I15" s="91"/>
      <c r="J15" s="91"/>
      <c r="K15" s="24" t="s">
        <v>43</v>
      </c>
      <c r="L15" s="35">
        <v>0.48499999999999999</v>
      </c>
      <c r="M15" s="35">
        <v>0.185</v>
      </c>
      <c r="N15" s="35">
        <v>8.5000000000000006E-2</v>
      </c>
      <c r="O15" s="35">
        <v>8.5000000000000006E-2</v>
      </c>
      <c r="P15" s="35">
        <v>8.5000000000000006E-2</v>
      </c>
      <c r="Q15" s="35" t="s">
        <v>27</v>
      </c>
      <c r="R15" s="61">
        <v>46136</v>
      </c>
      <c r="S15" s="37"/>
    </row>
    <row r="16" spans="1:21" x14ac:dyDescent="0.25">
      <c r="A16" s="26" t="s">
        <v>147</v>
      </c>
      <c r="B16" s="28">
        <v>8699844090265</v>
      </c>
      <c r="C16" s="94" t="s">
        <v>148</v>
      </c>
      <c r="D16" s="86"/>
      <c r="E16" s="86"/>
      <c r="F16" s="21" t="s">
        <v>149</v>
      </c>
      <c r="G16" s="35"/>
      <c r="H16" s="37">
        <v>43503</v>
      </c>
      <c r="I16" s="37"/>
      <c r="J16" s="37"/>
      <c r="K16" s="25" t="s">
        <v>33</v>
      </c>
      <c r="L16" s="35">
        <v>0.28000000000000003</v>
      </c>
      <c r="M16" s="35">
        <v>0.18</v>
      </c>
      <c r="N16" s="35">
        <v>0.1</v>
      </c>
      <c r="O16" s="35">
        <v>0</v>
      </c>
      <c r="P16" s="35"/>
      <c r="Q16" s="35" t="s">
        <v>27</v>
      </c>
      <c r="R16" s="61">
        <v>46136</v>
      </c>
      <c r="S16" s="37"/>
    </row>
    <row r="17" spans="1:19" x14ac:dyDescent="0.25">
      <c r="A17" s="100" t="s">
        <v>150</v>
      </c>
      <c r="B17" s="28">
        <v>8699559090505</v>
      </c>
      <c r="C17" s="94" t="s">
        <v>151</v>
      </c>
      <c r="D17" s="89"/>
      <c r="E17" s="89"/>
      <c r="F17" s="21" t="s">
        <v>149</v>
      </c>
      <c r="G17" s="24"/>
      <c r="H17" s="37">
        <v>39533</v>
      </c>
      <c r="I17" s="37"/>
      <c r="J17" s="37"/>
      <c r="K17" s="25" t="s">
        <v>33</v>
      </c>
      <c r="L17" s="35">
        <v>0.28000000000000003</v>
      </c>
      <c r="M17" s="35">
        <v>0.18</v>
      </c>
      <c r="N17" s="35">
        <v>0.1</v>
      </c>
      <c r="O17" s="35">
        <v>0</v>
      </c>
      <c r="P17" s="35"/>
      <c r="Q17" s="35" t="s">
        <v>27</v>
      </c>
      <c r="R17" s="61">
        <v>46136</v>
      </c>
      <c r="S17" s="37"/>
    </row>
    <row r="18" spans="1:19" x14ac:dyDescent="0.25">
      <c r="A18" s="21" t="s">
        <v>152</v>
      </c>
      <c r="B18" s="28">
        <v>8680008010571</v>
      </c>
      <c r="C18" s="94" t="s">
        <v>153</v>
      </c>
      <c r="D18" s="42"/>
      <c r="E18" s="42"/>
      <c r="F18" s="21" t="s">
        <v>149</v>
      </c>
      <c r="G18" s="42"/>
      <c r="H18" s="37">
        <v>45094</v>
      </c>
      <c r="I18" s="42"/>
      <c r="J18" s="42"/>
      <c r="K18" s="24" t="s">
        <v>33</v>
      </c>
      <c r="L18" s="35">
        <v>0.28999999999999998</v>
      </c>
      <c r="M18" s="35">
        <v>0.19</v>
      </c>
      <c r="N18" s="35">
        <v>0.11</v>
      </c>
      <c r="O18" s="35">
        <v>0.01</v>
      </c>
      <c r="P18" s="35">
        <v>0.01</v>
      </c>
      <c r="Q18" s="35" t="s">
        <v>27</v>
      </c>
      <c r="R18" s="61">
        <v>46136</v>
      </c>
      <c r="S18" s="42"/>
    </row>
    <row r="19" spans="1:19" ht="24" x14ac:dyDescent="0.25">
      <c r="A19" s="28" t="s">
        <v>266</v>
      </c>
      <c r="B19" s="28">
        <v>8699814750441</v>
      </c>
      <c r="C19" s="94" t="s">
        <v>267</v>
      </c>
      <c r="D19" s="82"/>
      <c r="E19" s="73" t="s">
        <v>75</v>
      </c>
      <c r="F19" s="21" t="s">
        <v>268</v>
      </c>
      <c r="G19" s="24"/>
      <c r="H19" s="37">
        <v>45100</v>
      </c>
      <c r="I19" s="37"/>
      <c r="J19" s="37"/>
      <c r="K19" s="24" t="s">
        <v>43</v>
      </c>
      <c r="L19" s="35">
        <v>0.39</v>
      </c>
      <c r="M19" s="35">
        <v>0.21</v>
      </c>
      <c r="N19" s="35">
        <v>0.11</v>
      </c>
      <c r="O19" s="35">
        <v>0.11</v>
      </c>
      <c r="P19" s="35">
        <v>0.11</v>
      </c>
      <c r="Q19" s="35" t="s">
        <v>27</v>
      </c>
      <c r="R19" s="52">
        <v>46136</v>
      </c>
      <c r="S19" s="152"/>
    </row>
    <row r="20" spans="1:19" ht="24" x14ac:dyDescent="0.25">
      <c r="A20" s="26" t="s">
        <v>130</v>
      </c>
      <c r="B20" s="41">
        <v>8680400770974</v>
      </c>
      <c r="C20" s="23" t="s">
        <v>131</v>
      </c>
      <c r="D20" s="97"/>
      <c r="E20" s="97"/>
      <c r="F20" s="83" t="s">
        <v>132</v>
      </c>
      <c r="G20" s="97"/>
      <c r="H20" s="37">
        <v>43713</v>
      </c>
      <c r="I20" s="98"/>
      <c r="J20" s="98"/>
      <c r="K20" s="24" t="s">
        <v>43</v>
      </c>
      <c r="L20" s="35">
        <v>0.33</v>
      </c>
      <c r="M20" s="35">
        <v>0.15</v>
      </c>
      <c r="N20" s="35">
        <v>0.05</v>
      </c>
      <c r="O20" s="35">
        <v>0.05</v>
      </c>
      <c r="P20" s="35">
        <v>0.05</v>
      </c>
      <c r="Q20" s="99" t="s">
        <v>27</v>
      </c>
      <c r="R20" s="61">
        <v>46136</v>
      </c>
      <c r="S20" s="37"/>
    </row>
    <row r="21" spans="1:19" ht="36" x14ac:dyDescent="0.25">
      <c r="A21" s="26" t="s">
        <v>61</v>
      </c>
      <c r="B21" s="28">
        <v>8697637691644</v>
      </c>
      <c r="C21" s="54" t="s">
        <v>62</v>
      </c>
      <c r="D21" s="50"/>
      <c r="E21" s="50"/>
      <c r="F21" s="21" t="s">
        <v>63</v>
      </c>
      <c r="G21" s="50"/>
      <c r="H21" s="2">
        <v>40759</v>
      </c>
      <c r="I21" s="69"/>
      <c r="J21" s="2"/>
      <c r="K21" s="50" t="s">
        <v>43</v>
      </c>
      <c r="L21" s="51">
        <v>0.52500000000000002</v>
      </c>
      <c r="M21" s="51">
        <v>0.22500000000000001</v>
      </c>
      <c r="N21" s="51">
        <v>0.125</v>
      </c>
      <c r="O21" s="51">
        <v>0.125</v>
      </c>
      <c r="P21" s="51">
        <v>0.125</v>
      </c>
      <c r="Q21" s="51" t="s">
        <v>27</v>
      </c>
      <c r="R21" s="52">
        <v>46136</v>
      </c>
      <c r="S21" s="2"/>
    </row>
    <row r="22" spans="1:19" ht="36" x14ac:dyDescent="0.25">
      <c r="A22" s="72" t="s">
        <v>141</v>
      </c>
      <c r="B22" s="41">
        <v>8697637750457</v>
      </c>
      <c r="C22" s="23" t="s">
        <v>142</v>
      </c>
      <c r="D22" s="86"/>
      <c r="E22" s="89"/>
      <c r="F22" s="42" t="s">
        <v>143</v>
      </c>
      <c r="G22" s="95"/>
      <c r="H22" s="37">
        <v>45268</v>
      </c>
      <c r="I22" s="85"/>
      <c r="J22" s="85"/>
      <c r="K22" s="24" t="s">
        <v>33</v>
      </c>
      <c r="L22" s="35">
        <v>0.39</v>
      </c>
      <c r="M22" s="35">
        <v>0.28999999999999998</v>
      </c>
      <c r="N22" s="35">
        <v>0.21</v>
      </c>
      <c r="O22" s="35">
        <v>0.11</v>
      </c>
      <c r="P22" s="35">
        <v>0.11</v>
      </c>
      <c r="Q22" s="35" t="s">
        <v>27</v>
      </c>
      <c r="R22" s="61">
        <v>46136</v>
      </c>
      <c r="S22" s="37"/>
    </row>
    <row r="23" spans="1:19" ht="24" x14ac:dyDescent="0.25">
      <c r="A23" s="26" t="s">
        <v>84</v>
      </c>
      <c r="B23" s="28">
        <v>8699679777102</v>
      </c>
      <c r="C23" s="54" t="s">
        <v>85</v>
      </c>
      <c r="D23" s="59"/>
      <c r="E23" s="46"/>
      <c r="F23" s="83" t="s">
        <v>86</v>
      </c>
      <c r="G23" s="55"/>
      <c r="H23" s="2"/>
      <c r="I23" s="2"/>
      <c r="J23" s="2"/>
      <c r="K23" s="50" t="s">
        <v>25</v>
      </c>
      <c r="L23" s="51">
        <v>0.41</v>
      </c>
      <c r="M23" s="51">
        <v>0.31</v>
      </c>
      <c r="N23" s="51">
        <v>0.1</v>
      </c>
      <c r="O23" s="51">
        <v>0</v>
      </c>
      <c r="P23" s="51"/>
      <c r="Q23" s="51" t="s">
        <v>27</v>
      </c>
      <c r="R23" s="52">
        <v>46136</v>
      </c>
      <c r="S23" s="2"/>
    </row>
    <row r="24" spans="1:19" ht="24" x14ac:dyDescent="0.25">
      <c r="A24" s="134" t="s">
        <v>269</v>
      </c>
      <c r="B24" s="89">
        <v>8680199522532</v>
      </c>
      <c r="C24" s="105" t="s">
        <v>270</v>
      </c>
      <c r="D24" s="53"/>
      <c r="E24" s="53"/>
      <c r="F24" s="21" t="s">
        <v>271</v>
      </c>
      <c r="G24" s="53"/>
      <c r="H24" s="135">
        <v>46109</v>
      </c>
      <c r="I24" s="53"/>
      <c r="J24" s="53"/>
      <c r="K24" s="25" t="s">
        <v>33</v>
      </c>
      <c r="L24" s="35">
        <v>0.28000000000000003</v>
      </c>
      <c r="M24" s="35">
        <v>0.18</v>
      </c>
      <c r="N24" s="35">
        <v>0.1</v>
      </c>
      <c r="O24" s="35">
        <v>0</v>
      </c>
      <c r="P24" s="35"/>
      <c r="Q24" s="35" t="s">
        <v>27</v>
      </c>
      <c r="R24" s="52">
        <v>46136</v>
      </c>
      <c r="S24" s="135">
        <v>46262</v>
      </c>
    </row>
    <row r="25" spans="1:19" x14ac:dyDescent="0.25">
      <c r="A25" s="57" t="s">
        <v>249</v>
      </c>
      <c r="B25" s="43">
        <v>8681085010102</v>
      </c>
      <c r="C25" s="140" t="s">
        <v>250</v>
      </c>
      <c r="D25" s="148"/>
      <c r="E25" s="148"/>
      <c r="F25" s="137" t="s">
        <v>251</v>
      </c>
      <c r="G25" s="50" t="s">
        <v>252</v>
      </c>
      <c r="H25" s="2">
        <v>43489</v>
      </c>
      <c r="I25" s="139"/>
      <c r="J25" s="136"/>
      <c r="K25" s="25" t="s">
        <v>33</v>
      </c>
      <c r="L25" s="35">
        <v>0.28000000000000003</v>
      </c>
      <c r="M25" s="35">
        <v>0.18</v>
      </c>
      <c r="N25" s="35">
        <v>0.1</v>
      </c>
      <c r="O25" s="35">
        <v>0</v>
      </c>
      <c r="P25" s="35"/>
      <c r="Q25" s="35" t="s">
        <v>27</v>
      </c>
      <c r="R25" s="61">
        <v>46136</v>
      </c>
      <c r="S25" s="139"/>
    </row>
    <row r="26" spans="1:19" ht="24" x14ac:dyDescent="0.25">
      <c r="A26" s="26" t="s">
        <v>138</v>
      </c>
      <c r="B26" s="28">
        <v>8699828011040</v>
      </c>
      <c r="C26" s="23" t="s">
        <v>139</v>
      </c>
      <c r="D26" s="24"/>
      <c r="E26" s="86"/>
      <c r="F26" s="21" t="s">
        <v>140</v>
      </c>
      <c r="G26" s="92"/>
      <c r="H26" s="37">
        <v>41732</v>
      </c>
      <c r="I26" s="37"/>
      <c r="J26" s="37"/>
      <c r="K26" s="24" t="s">
        <v>43</v>
      </c>
      <c r="L26" s="35">
        <v>0.4</v>
      </c>
      <c r="M26" s="35">
        <v>0.1</v>
      </c>
      <c r="N26" s="35">
        <v>0</v>
      </c>
      <c r="O26" s="35">
        <v>0</v>
      </c>
      <c r="P26" s="35"/>
      <c r="Q26" s="35" t="s">
        <v>27</v>
      </c>
      <c r="R26" s="61">
        <v>46136</v>
      </c>
      <c r="S26" s="37"/>
    </row>
    <row r="27" spans="1:19" ht="36" x14ac:dyDescent="0.25">
      <c r="A27" s="64" t="s">
        <v>57</v>
      </c>
      <c r="B27" s="65">
        <v>8699844696368</v>
      </c>
      <c r="C27" s="66" t="s">
        <v>58</v>
      </c>
      <c r="D27" s="53"/>
      <c r="E27" s="53"/>
      <c r="F27" s="21" t="s">
        <v>56</v>
      </c>
      <c r="G27" s="53"/>
      <c r="H27" s="67">
        <v>46109</v>
      </c>
      <c r="I27" s="53"/>
      <c r="J27" s="53"/>
      <c r="K27" s="50" t="s">
        <v>43</v>
      </c>
      <c r="L27" s="51">
        <v>0.28000000000000003</v>
      </c>
      <c r="M27" s="51">
        <v>0.1</v>
      </c>
      <c r="N27" s="51">
        <v>0</v>
      </c>
      <c r="O27" s="51">
        <v>0</v>
      </c>
      <c r="P27" s="51"/>
      <c r="Q27" s="51" t="s">
        <v>27</v>
      </c>
      <c r="R27" s="52">
        <v>46136</v>
      </c>
      <c r="S27" s="50"/>
    </row>
    <row r="28" spans="1:19" x14ac:dyDescent="0.25">
      <c r="A28" s="26" t="s">
        <v>263</v>
      </c>
      <c r="B28" s="28">
        <v>8699293075882</v>
      </c>
      <c r="C28" s="23" t="s">
        <v>264</v>
      </c>
      <c r="D28" s="90"/>
      <c r="E28" s="90"/>
      <c r="F28" s="47" t="s">
        <v>265</v>
      </c>
      <c r="G28" s="73"/>
      <c r="H28" s="37">
        <v>42222</v>
      </c>
      <c r="I28" s="91"/>
      <c r="J28" s="37"/>
      <c r="K28" s="25" t="s">
        <v>33</v>
      </c>
      <c r="L28" s="35">
        <v>0.28000000000000003</v>
      </c>
      <c r="M28" s="35">
        <v>0.18</v>
      </c>
      <c r="N28" s="35">
        <v>0.1</v>
      </c>
      <c r="O28" s="35">
        <v>0</v>
      </c>
      <c r="P28" s="35"/>
      <c r="Q28" s="35" t="s">
        <v>27</v>
      </c>
      <c r="R28" s="52">
        <v>46136</v>
      </c>
      <c r="S28" s="37"/>
    </row>
    <row r="29" spans="1:19" x14ac:dyDescent="0.25">
      <c r="A29" s="141" t="s">
        <v>226</v>
      </c>
      <c r="B29" s="123">
        <v>8699586096471</v>
      </c>
      <c r="C29" s="20" t="s">
        <v>227</v>
      </c>
      <c r="D29" s="123">
        <v>8680698090679</v>
      </c>
      <c r="E29" s="46"/>
      <c r="F29" s="137" t="s">
        <v>228</v>
      </c>
      <c r="G29" s="51"/>
      <c r="H29" s="2">
        <v>45758</v>
      </c>
      <c r="I29" s="2"/>
      <c r="J29" s="37"/>
      <c r="K29" s="25" t="s">
        <v>33</v>
      </c>
      <c r="L29" s="35">
        <v>0.28000000000000003</v>
      </c>
      <c r="M29" s="35">
        <v>0.18</v>
      </c>
      <c r="N29" s="35">
        <v>0.1</v>
      </c>
      <c r="O29" s="35">
        <v>0</v>
      </c>
      <c r="P29" s="35"/>
      <c r="Q29" s="35" t="s">
        <v>27</v>
      </c>
      <c r="R29" s="61">
        <v>46136</v>
      </c>
      <c r="S29" s="2"/>
    </row>
    <row r="30" spans="1:19" ht="24" x14ac:dyDescent="0.25">
      <c r="A30" s="57" t="s">
        <v>240</v>
      </c>
      <c r="B30" s="43">
        <v>8699586752476</v>
      </c>
      <c r="C30" s="140" t="s">
        <v>241</v>
      </c>
      <c r="D30" s="43"/>
      <c r="E30" s="147"/>
      <c r="F30" s="58" t="s">
        <v>242</v>
      </c>
      <c r="G30" s="59"/>
      <c r="H30" s="2">
        <v>41480</v>
      </c>
      <c r="I30" s="2"/>
      <c r="J30" s="37"/>
      <c r="K30" s="24" t="s">
        <v>43</v>
      </c>
      <c r="L30" s="35">
        <v>0.28000000000000003</v>
      </c>
      <c r="M30" s="35">
        <v>0.1</v>
      </c>
      <c r="N30" s="35">
        <v>0</v>
      </c>
      <c r="O30" s="35">
        <v>0</v>
      </c>
      <c r="P30" s="35"/>
      <c r="Q30" s="35">
        <v>0</v>
      </c>
      <c r="R30" s="61">
        <v>46136</v>
      </c>
      <c r="S30" s="2"/>
    </row>
    <row r="31" spans="1:19" ht="24" x14ac:dyDescent="0.25">
      <c r="A31" s="28" t="s">
        <v>135</v>
      </c>
      <c r="B31" s="28">
        <v>8699514950189</v>
      </c>
      <c r="C31" s="23" t="s">
        <v>136</v>
      </c>
      <c r="D31" s="82"/>
      <c r="E31" s="82"/>
      <c r="F31" s="83" t="s">
        <v>137</v>
      </c>
      <c r="G31" s="82"/>
      <c r="H31" s="37">
        <v>44363</v>
      </c>
      <c r="I31" s="101"/>
      <c r="J31" s="101"/>
      <c r="K31" s="24" t="s">
        <v>43</v>
      </c>
      <c r="L31" s="76">
        <v>0.28000000000000003</v>
      </c>
      <c r="M31" s="76">
        <v>0.1</v>
      </c>
      <c r="N31" s="76">
        <v>0</v>
      </c>
      <c r="O31" s="76">
        <v>0</v>
      </c>
      <c r="P31" s="82"/>
      <c r="Q31" s="35" t="s">
        <v>27</v>
      </c>
      <c r="R31" s="61">
        <v>46136</v>
      </c>
      <c r="S31" s="37"/>
    </row>
    <row r="32" spans="1:19" ht="24" x14ac:dyDescent="0.25">
      <c r="A32" s="64" t="s">
        <v>245</v>
      </c>
      <c r="B32" s="65">
        <v>8699565520041</v>
      </c>
      <c r="C32" s="142" t="s">
        <v>246</v>
      </c>
      <c r="D32" s="138"/>
      <c r="E32" s="138"/>
      <c r="F32" s="141" t="s">
        <v>247</v>
      </c>
      <c r="G32" s="50" t="s">
        <v>248</v>
      </c>
      <c r="H32" s="67">
        <v>46109</v>
      </c>
      <c r="I32" s="138"/>
      <c r="J32" s="53"/>
      <c r="K32" s="24" t="s">
        <v>33</v>
      </c>
      <c r="L32" s="35">
        <v>0.28000000000000003</v>
      </c>
      <c r="M32" s="35">
        <v>0.18</v>
      </c>
      <c r="N32" s="35">
        <v>0.1</v>
      </c>
      <c r="O32" s="35">
        <v>0</v>
      </c>
      <c r="P32" s="35"/>
      <c r="Q32" s="35" t="s">
        <v>27</v>
      </c>
      <c r="R32" s="61">
        <v>46136</v>
      </c>
      <c r="S32" s="67"/>
    </row>
    <row r="33" spans="1:19" ht="24" x14ac:dyDescent="0.25">
      <c r="A33" s="26" t="s">
        <v>125</v>
      </c>
      <c r="B33" s="28">
        <v>8699526000032</v>
      </c>
      <c r="C33" s="23" t="s">
        <v>126</v>
      </c>
      <c r="D33" s="41"/>
      <c r="E33" s="90"/>
      <c r="F33" s="47" t="s">
        <v>127</v>
      </c>
      <c r="G33" s="96"/>
      <c r="H33" s="37">
        <v>42395</v>
      </c>
      <c r="I33" s="37"/>
      <c r="J33" s="37"/>
      <c r="K33" s="24" t="s">
        <v>43</v>
      </c>
      <c r="L33" s="35">
        <v>0.43</v>
      </c>
      <c r="M33" s="35">
        <v>0.13</v>
      </c>
      <c r="N33" s="35">
        <v>0.03</v>
      </c>
      <c r="O33" s="35">
        <v>0.03</v>
      </c>
      <c r="P33" s="35">
        <v>0.03</v>
      </c>
      <c r="Q33" s="35" t="s">
        <v>27</v>
      </c>
      <c r="R33" s="61">
        <v>46136</v>
      </c>
      <c r="S33" s="37"/>
    </row>
    <row r="34" spans="1:19" ht="24" x14ac:dyDescent="0.25">
      <c r="A34" s="26" t="s">
        <v>38</v>
      </c>
      <c r="B34" s="44">
        <v>8680836323805</v>
      </c>
      <c r="C34" s="45" t="s">
        <v>39</v>
      </c>
      <c r="D34" s="46"/>
      <c r="E34" s="46"/>
      <c r="F34" s="47" t="s">
        <v>40</v>
      </c>
      <c r="G34" s="48"/>
      <c r="H34" s="2">
        <v>43041</v>
      </c>
      <c r="I34" s="49" t="s">
        <v>41</v>
      </c>
      <c r="J34" s="2" t="s">
        <v>42</v>
      </c>
      <c r="K34" s="50" t="s">
        <v>43</v>
      </c>
      <c r="L34" s="51">
        <v>0.74</v>
      </c>
      <c r="M34" s="51">
        <v>0.44</v>
      </c>
      <c r="N34" s="51">
        <v>0.34</v>
      </c>
      <c r="O34" s="51">
        <v>0.34</v>
      </c>
      <c r="P34" s="51">
        <v>0.34</v>
      </c>
      <c r="Q34" s="48" t="s">
        <v>27</v>
      </c>
      <c r="R34" s="52">
        <v>46136</v>
      </c>
      <c r="S34" s="2"/>
    </row>
    <row r="35" spans="1:19" ht="24" x14ac:dyDescent="0.25">
      <c r="A35" s="26" t="s">
        <v>54</v>
      </c>
      <c r="B35" s="43">
        <v>8680836323881</v>
      </c>
      <c r="C35" s="54" t="s">
        <v>55</v>
      </c>
      <c r="D35" s="46"/>
      <c r="E35" s="46"/>
      <c r="F35" s="47" t="s">
        <v>56</v>
      </c>
      <c r="G35" s="48"/>
      <c r="H35" s="2">
        <v>43041</v>
      </c>
      <c r="I35" s="2"/>
      <c r="J35" s="2"/>
      <c r="K35" s="50" t="s">
        <v>43</v>
      </c>
      <c r="L35" s="51">
        <v>0.61</v>
      </c>
      <c r="M35" s="51">
        <v>0.31</v>
      </c>
      <c r="N35" s="51">
        <v>0.21</v>
      </c>
      <c r="O35" s="51">
        <v>0.21</v>
      </c>
      <c r="P35" s="51">
        <v>0.21</v>
      </c>
      <c r="Q35" s="51" t="s">
        <v>27</v>
      </c>
      <c r="R35" s="52">
        <v>46136</v>
      </c>
      <c r="S35" s="2"/>
    </row>
    <row r="36" spans="1:19" ht="24" x14ac:dyDescent="0.25">
      <c r="A36" s="26" t="s">
        <v>133</v>
      </c>
      <c r="B36" s="28">
        <v>8697637691811</v>
      </c>
      <c r="C36" s="23" t="s">
        <v>134</v>
      </c>
      <c r="D36" s="97"/>
      <c r="E36" s="97"/>
      <c r="F36" s="83" t="s">
        <v>132</v>
      </c>
      <c r="G36" s="97"/>
      <c r="H36" s="37">
        <v>43191</v>
      </c>
      <c r="I36" s="98"/>
      <c r="J36" s="37"/>
      <c r="K36" s="24" t="s">
        <v>43</v>
      </c>
      <c r="L36" s="35">
        <v>0.28000000000000003</v>
      </c>
      <c r="M36" s="35">
        <v>0.1</v>
      </c>
      <c r="N36" s="35">
        <v>0</v>
      </c>
      <c r="O36" s="35">
        <v>0</v>
      </c>
      <c r="P36" s="35"/>
      <c r="Q36" s="99" t="s">
        <v>27</v>
      </c>
      <c r="R36" s="61">
        <v>46136</v>
      </c>
      <c r="S36" s="37"/>
    </row>
    <row r="37" spans="1:19" ht="24" x14ac:dyDescent="0.25">
      <c r="A37" s="57" t="s">
        <v>243</v>
      </c>
      <c r="B37" s="43">
        <v>8697637750068</v>
      </c>
      <c r="C37" s="140" t="s">
        <v>244</v>
      </c>
      <c r="D37" s="65"/>
      <c r="E37" s="59"/>
      <c r="F37" s="58" t="s">
        <v>242</v>
      </c>
      <c r="G37" s="50"/>
      <c r="H37" s="2">
        <v>43363</v>
      </c>
      <c r="I37" s="68"/>
      <c r="J37" s="37"/>
      <c r="K37" s="24" t="s">
        <v>43</v>
      </c>
      <c r="L37" s="35">
        <v>0.4</v>
      </c>
      <c r="M37" s="35">
        <v>0.1</v>
      </c>
      <c r="N37" s="35">
        <v>0</v>
      </c>
      <c r="O37" s="35">
        <v>0</v>
      </c>
      <c r="P37" s="35"/>
      <c r="Q37" s="35">
        <v>0</v>
      </c>
      <c r="R37" s="61">
        <v>46136</v>
      </c>
      <c r="S37" s="60"/>
    </row>
    <row r="38" spans="1:19" ht="24" x14ac:dyDescent="0.25">
      <c r="A38" s="57" t="s">
        <v>232</v>
      </c>
      <c r="B38" s="123">
        <v>8699593270017</v>
      </c>
      <c r="C38" s="20" t="s">
        <v>233</v>
      </c>
      <c r="D38" s="123"/>
      <c r="E38" s="123"/>
      <c r="F38" s="137" t="s">
        <v>234</v>
      </c>
      <c r="G38" s="132"/>
      <c r="H38" s="2">
        <v>44006</v>
      </c>
      <c r="I38" s="133"/>
      <c r="J38" s="133"/>
      <c r="K38" s="24" t="s">
        <v>43</v>
      </c>
      <c r="L38" s="35">
        <v>0.28000000000000003</v>
      </c>
      <c r="M38" s="35">
        <v>0.1</v>
      </c>
      <c r="N38" s="35">
        <v>0</v>
      </c>
      <c r="O38" s="35">
        <v>0</v>
      </c>
      <c r="P38" s="35"/>
      <c r="Q38" s="35" t="s">
        <v>27</v>
      </c>
      <c r="R38" s="61">
        <v>46136</v>
      </c>
      <c r="S38" s="49"/>
    </row>
    <row r="39" spans="1:19" ht="36" x14ac:dyDescent="0.25">
      <c r="A39" s="26" t="s">
        <v>128</v>
      </c>
      <c r="B39" s="41">
        <v>8680712270278</v>
      </c>
      <c r="C39" s="23" t="s">
        <v>129</v>
      </c>
      <c r="D39" s="41"/>
      <c r="E39" s="73"/>
      <c r="F39" s="47" t="s">
        <v>127</v>
      </c>
      <c r="G39" s="95"/>
      <c r="H39" s="37">
        <v>44525</v>
      </c>
      <c r="I39" s="37"/>
      <c r="J39" s="37"/>
      <c r="K39" s="24" t="s">
        <v>43</v>
      </c>
      <c r="L39" s="35">
        <v>0.43</v>
      </c>
      <c r="M39" s="35">
        <v>0.25</v>
      </c>
      <c r="N39" s="35">
        <v>0.15</v>
      </c>
      <c r="O39" s="35">
        <v>0.15</v>
      </c>
      <c r="P39" s="35">
        <v>0.15</v>
      </c>
      <c r="Q39" s="35" t="s">
        <v>27</v>
      </c>
      <c r="R39" s="61">
        <v>46136</v>
      </c>
      <c r="S39" s="37"/>
    </row>
    <row r="40" spans="1:19" x14ac:dyDescent="0.25">
      <c r="A40" s="26" t="s">
        <v>122</v>
      </c>
      <c r="B40" s="28">
        <v>8681308281005</v>
      </c>
      <c r="C40" s="23" t="s">
        <v>123</v>
      </c>
      <c r="D40" s="28"/>
      <c r="E40" s="86"/>
      <c r="F40" s="21" t="s">
        <v>124</v>
      </c>
      <c r="G40" s="87"/>
      <c r="H40" s="88"/>
      <c r="I40" s="88"/>
      <c r="J40" s="88"/>
      <c r="K40" s="24" t="s">
        <v>25</v>
      </c>
      <c r="L40" s="35">
        <v>0.28000000000000003</v>
      </c>
      <c r="M40" s="35">
        <v>0.18</v>
      </c>
      <c r="N40" s="35">
        <v>0.1</v>
      </c>
      <c r="O40" s="35">
        <v>0</v>
      </c>
      <c r="P40" s="35"/>
      <c r="Q40" s="35" t="s">
        <v>27</v>
      </c>
      <c r="R40" s="61">
        <v>46136</v>
      </c>
      <c r="S40" s="88"/>
    </row>
  </sheetData>
  <autoFilter ref="A3:U3" xr:uid="{AD60B284-2530-487F-AD34-171C53C7DDF9}">
    <sortState xmlns:xlrd2="http://schemas.microsoft.com/office/spreadsheetml/2017/richdata2" ref="A4:U40">
      <sortCondition ref="C3"/>
    </sortState>
  </autoFilter>
  <mergeCells count="2">
    <mergeCell ref="A1:S1"/>
    <mergeCell ref="A2:S2"/>
  </mergeCells>
  <conditionalFormatting sqref="A4:A5">
    <cfRule type="duplicateValues" dxfId="205" priority="249"/>
    <cfRule type="duplicateValues" dxfId="204" priority="250"/>
    <cfRule type="duplicateValues" dxfId="203" priority="251"/>
    <cfRule type="duplicateValues" dxfId="202" priority="247"/>
    <cfRule type="duplicateValues" dxfId="201" priority="246"/>
    <cfRule type="duplicateValues" dxfId="200" priority="248"/>
  </conditionalFormatting>
  <conditionalFormatting sqref="A6">
    <cfRule type="duplicateValues" dxfId="199" priority="236"/>
    <cfRule type="duplicateValues" dxfId="198" priority="239"/>
    <cfRule type="duplicateValues" dxfId="197" priority="240"/>
    <cfRule type="duplicateValues" dxfId="196" priority="241"/>
  </conditionalFormatting>
  <conditionalFormatting sqref="A6:A8">
    <cfRule type="duplicateValues" dxfId="195" priority="237"/>
    <cfRule type="duplicateValues" dxfId="194" priority="238"/>
  </conditionalFormatting>
  <conditionalFormatting sqref="A7">
    <cfRule type="duplicateValues" dxfId="193" priority="226"/>
    <cfRule type="duplicateValues" dxfId="192" priority="227"/>
    <cfRule type="duplicateValues" dxfId="191" priority="228"/>
    <cfRule type="duplicateValues" dxfId="190" priority="229"/>
    <cfRule type="duplicateValues" dxfId="189" priority="230"/>
  </conditionalFormatting>
  <conditionalFormatting sqref="A8">
    <cfRule type="duplicateValues" dxfId="188" priority="234"/>
    <cfRule type="duplicateValues" dxfId="187" priority="231"/>
    <cfRule type="duplicateValues" dxfId="186" priority="232"/>
    <cfRule type="duplicateValues" dxfId="185" priority="233"/>
    <cfRule type="duplicateValues" dxfId="184" priority="235"/>
  </conditionalFormatting>
  <conditionalFormatting sqref="A9">
    <cfRule type="duplicateValues" dxfId="183" priority="215"/>
    <cfRule type="duplicateValues" dxfId="182" priority="216"/>
    <cfRule type="duplicateValues" dxfId="181" priority="217"/>
    <cfRule type="duplicateValues" dxfId="180" priority="220"/>
    <cfRule type="duplicateValues" dxfId="179" priority="218"/>
    <cfRule type="duplicateValues" dxfId="178" priority="219"/>
  </conditionalFormatting>
  <conditionalFormatting sqref="A10">
    <cfRule type="duplicateValues" dxfId="177" priority="208"/>
    <cfRule type="duplicateValues" dxfId="176" priority="207"/>
    <cfRule type="duplicateValues" dxfId="175" priority="206"/>
    <cfRule type="duplicateValues" dxfId="174" priority="205"/>
    <cfRule type="duplicateValues" dxfId="173" priority="210"/>
    <cfRule type="duplicateValues" dxfId="172" priority="209"/>
  </conditionalFormatting>
  <conditionalFormatting sqref="A11">
    <cfRule type="duplicateValues" dxfId="171" priority="197"/>
    <cfRule type="duplicateValues" dxfId="170" priority="195"/>
    <cfRule type="duplicateValues" dxfId="169" priority="196"/>
    <cfRule type="duplicateValues" dxfId="168" priority="198"/>
    <cfRule type="duplicateValues" dxfId="167" priority="199"/>
    <cfRule type="duplicateValues" dxfId="166" priority="200"/>
  </conditionalFormatting>
  <conditionalFormatting sqref="A12">
    <cfRule type="duplicateValues" dxfId="165" priority="185"/>
    <cfRule type="duplicateValues" dxfId="164" priority="186"/>
    <cfRule type="duplicateValues" dxfId="163" priority="187"/>
    <cfRule type="duplicateValues" dxfId="162" priority="188"/>
    <cfRule type="duplicateValues" dxfId="161" priority="189"/>
    <cfRule type="duplicateValues" dxfId="160" priority="190"/>
  </conditionalFormatting>
  <conditionalFormatting sqref="A13">
    <cfRule type="duplicateValues" dxfId="159" priority="168"/>
    <cfRule type="duplicateValues" dxfId="158" priority="169"/>
    <cfRule type="duplicateValues" dxfId="157" priority="170"/>
    <cfRule type="duplicateValues" dxfId="156" priority="172"/>
    <cfRule type="duplicateValues" dxfId="155" priority="171"/>
  </conditionalFormatting>
  <conditionalFormatting sqref="A14">
    <cfRule type="duplicateValues" dxfId="154" priority="164"/>
    <cfRule type="duplicateValues" dxfId="153" priority="165"/>
  </conditionalFormatting>
  <conditionalFormatting sqref="A16">
    <cfRule type="duplicateValues" dxfId="152" priority="174"/>
  </conditionalFormatting>
  <conditionalFormatting sqref="A16:A17">
    <cfRule type="duplicateValues" dxfId="151" priority="157"/>
  </conditionalFormatting>
  <conditionalFormatting sqref="A17">
    <cfRule type="duplicateValues" dxfId="150" priority="155"/>
  </conditionalFormatting>
  <conditionalFormatting sqref="A18">
    <cfRule type="duplicateValues" dxfId="149" priority="150"/>
    <cfRule type="duplicateValues" dxfId="148" priority="151"/>
    <cfRule type="duplicateValues" dxfId="147" priority="152"/>
    <cfRule type="duplicateValues" dxfId="146" priority="153"/>
    <cfRule type="duplicateValues" dxfId="145" priority="149"/>
    <cfRule type="duplicateValues" dxfId="144" priority="148"/>
    <cfRule type="duplicateValues" dxfId="143" priority="147"/>
  </conditionalFormatting>
  <conditionalFormatting sqref="A19">
    <cfRule type="duplicateValues" dxfId="142" priority="138"/>
    <cfRule type="duplicateValues" dxfId="141" priority="139"/>
    <cfRule type="duplicateValues" dxfId="140" priority="140"/>
    <cfRule type="duplicateValues" dxfId="139" priority="141"/>
    <cfRule type="duplicateValues" dxfId="138" priority="142"/>
    <cfRule type="duplicateValues" dxfId="137" priority="136"/>
    <cfRule type="duplicateValues" dxfId="136" priority="137"/>
  </conditionalFormatting>
  <conditionalFormatting sqref="A20">
    <cfRule type="duplicateValues" dxfId="135" priority="125"/>
    <cfRule type="duplicateValues" dxfId="134" priority="127"/>
    <cfRule type="duplicateValues" dxfId="133" priority="128"/>
    <cfRule type="duplicateValues" dxfId="132" priority="129"/>
    <cfRule type="duplicateValues" dxfId="131" priority="130"/>
    <cfRule type="duplicateValues" dxfId="130" priority="126"/>
    <cfRule type="duplicateValues" dxfId="129" priority="124"/>
  </conditionalFormatting>
  <conditionalFormatting sqref="A21">
    <cfRule type="duplicateValues" dxfId="128" priority="111"/>
    <cfRule type="duplicateValues" dxfId="127" priority="117"/>
    <cfRule type="duplicateValues" dxfId="126" priority="116"/>
    <cfRule type="duplicateValues" dxfId="125" priority="115"/>
    <cfRule type="duplicateValues" dxfId="124" priority="114"/>
    <cfRule type="duplicateValues" dxfId="123" priority="113"/>
    <cfRule type="duplicateValues" dxfId="122" priority="112"/>
  </conditionalFormatting>
  <conditionalFormatting sqref="A22:A24">
    <cfRule type="duplicateValues" dxfId="121" priority="178"/>
  </conditionalFormatting>
  <conditionalFormatting sqref="A25">
    <cfRule type="duplicateValues" dxfId="120" priority="106"/>
    <cfRule type="duplicateValues" dxfId="119" priority="100"/>
    <cfRule type="duplicateValues" dxfId="118" priority="101"/>
    <cfRule type="duplicateValues" dxfId="117" priority="105"/>
    <cfRule type="duplicateValues" dxfId="116" priority="104"/>
    <cfRule type="duplicateValues" dxfId="115" priority="103"/>
    <cfRule type="duplicateValues" dxfId="114" priority="102"/>
  </conditionalFormatting>
  <conditionalFormatting sqref="A26">
    <cfRule type="duplicateValues" dxfId="113" priority="96"/>
    <cfRule type="duplicateValues" dxfId="112" priority="94"/>
    <cfRule type="duplicateValues" dxfId="111" priority="95"/>
    <cfRule type="duplicateValues" dxfId="110" priority="91"/>
    <cfRule type="duplicateValues" dxfId="109" priority="92"/>
    <cfRule type="duplicateValues" dxfId="108" priority="93"/>
  </conditionalFormatting>
  <conditionalFormatting sqref="A27:A28">
    <cfRule type="duplicateValues" dxfId="107" priority="4528"/>
  </conditionalFormatting>
  <conditionalFormatting sqref="A29">
    <cfRule type="duplicateValues" dxfId="106" priority="72"/>
    <cfRule type="duplicateValues" dxfId="105" priority="73"/>
    <cfRule type="duplicateValues" dxfId="104" priority="74"/>
    <cfRule type="duplicateValues" dxfId="103" priority="76"/>
    <cfRule type="duplicateValues" dxfId="102" priority="71"/>
    <cfRule type="duplicateValues" dxfId="101" priority="75"/>
  </conditionalFormatting>
  <conditionalFormatting sqref="A30:A31">
    <cfRule type="duplicateValues" dxfId="100" priority="60"/>
    <cfRule type="duplicateValues" dxfId="99" priority="64"/>
    <cfRule type="duplicateValues" dxfId="98" priority="63"/>
    <cfRule type="duplicateValues" dxfId="97" priority="65"/>
    <cfRule type="duplicateValues" dxfId="96" priority="62"/>
    <cfRule type="duplicateValues" dxfId="95" priority="61"/>
  </conditionalFormatting>
  <conditionalFormatting sqref="A32:A35">
    <cfRule type="duplicateValues" dxfId="94" priority="49"/>
  </conditionalFormatting>
  <conditionalFormatting sqref="A32:A36">
    <cfRule type="duplicateValues" dxfId="93" priority="52"/>
    <cfRule type="duplicateValues" dxfId="92" priority="54"/>
    <cfRule type="duplicateValues" dxfId="91" priority="53"/>
    <cfRule type="duplicateValues" dxfId="90" priority="51"/>
    <cfRule type="duplicateValues" dxfId="89" priority="50"/>
  </conditionalFormatting>
  <conditionalFormatting sqref="A36">
    <cfRule type="duplicateValues" dxfId="88" priority="43"/>
  </conditionalFormatting>
  <conditionalFormatting sqref="A37">
    <cfRule type="duplicateValues" dxfId="87" priority="38"/>
    <cfRule type="duplicateValues" dxfId="86" priority="39"/>
    <cfRule type="duplicateValues" dxfId="85" priority="40"/>
    <cfRule type="duplicateValues" dxfId="84" priority="41"/>
    <cfRule type="duplicateValues" dxfId="83" priority="42"/>
    <cfRule type="duplicateValues" dxfId="82" priority="37"/>
  </conditionalFormatting>
  <conditionalFormatting sqref="A38">
    <cfRule type="duplicateValues" dxfId="81" priority="30"/>
    <cfRule type="duplicateValues" dxfId="80" priority="32"/>
    <cfRule type="duplicateValues" dxfId="79" priority="31"/>
    <cfRule type="duplicateValues" dxfId="78" priority="29"/>
    <cfRule type="duplicateValues" dxfId="77" priority="28"/>
    <cfRule type="duplicateValues" dxfId="76" priority="27"/>
  </conditionalFormatting>
  <conditionalFormatting sqref="A39">
    <cfRule type="duplicateValues" dxfId="75" priority="17"/>
    <cfRule type="duplicateValues" dxfId="74" priority="21"/>
    <cfRule type="duplicateValues" dxfId="73" priority="19"/>
    <cfRule type="duplicateValues" dxfId="72" priority="18"/>
    <cfRule type="duplicateValues" dxfId="71" priority="20"/>
    <cfRule type="duplicateValues" dxfId="70" priority="22"/>
  </conditionalFormatting>
  <conditionalFormatting sqref="A40">
    <cfRule type="duplicateValues" dxfId="69" priority="7"/>
    <cfRule type="duplicateValues" dxfId="68" priority="8"/>
    <cfRule type="duplicateValues" dxfId="67" priority="9"/>
    <cfRule type="duplicateValues" dxfId="66" priority="10"/>
    <cfRule type="duplicateValues" dxfId="65" priority="11"/>
    <cfRule type="duplicateValues" dxfId="64" priority="12"/>
  </conditionalFormatting>
  <conditionalFormatting sqref="B1">
    <cfRule type="duplicateValues" dxfId="63" priority="279"/>
  </conditionalFormatting>
  <conditionalFormatting sqref="B2">
    <cfRule type="duplicateValues" dxfId="62" priority="2"/>
    <cfRule type="duplicateValues" dxfId="61" priority="1"/>
  </conditionalFormatting>
  <conditionalFormatting sqref="B3">
    <cfRule type="duplicateValues" dxfId="60" priority="275"/>
    <cfRule type="duplicateValues" dxfId="59" priority="276"/>
    <cfRule type="duplicateValues" dxfId="58" priority="277"/>
    <cfRule type="duplicateValues" dxfId="57" priority="278"/>
  </conditionalFormatting>
  <conditionalFormatting sqref="B4:B5">
    <cfRule type="duplicateValues" dxfId="56" priority="245"/>
  </conditionalFormatting>
  <conditionalFormatting sqref="B6:B8">
    <cfRule type="duplicateValues" dxfId="55" priority="225"/>
  </conditionalFormatting>
  <conditionalFormatting sqref="B9">
    <cfRule type="duplicateValues" dxfId="54" priority="214"/>
  </conditionalFormatting>
  <conditionalFormatting sqref="B10">
    <cfRule type="duplicateValues" dxfId="53" priority="204"/>
  </conditionalFormatting>
  <conditionalFormatting sqref="B11">
    <cfRule type="duplicateValues" dxfId="52" priority="194"/>
  </conditionalFormatting>
  <conditionalFormatting sqref="B12">
    <cfRule type="duplicateValues" dxfId="51" priority="184"/>
  </conditionalFormatting>
  <conditionalFormatting sqref="B13">
    <cfRule type="duplicateValues" dxfId="50" priority="167"/>
  </conditionalFormatting>
  <conditionalFormatting sqref="B14">
    <cfRule type="duplicateValues" dxfId="49" priority="163"/>
  </conditionalFormatting>
  <conditionalFormatting sqref="B16:B17">
    <cfRule type="duplicateValues" dxfId="48" priority="175"/>
  </conditionalFormatting>
  <conditionalFormatting sqref="B18">
    <cfRule type="duplicateValues" dxfId="47" priority="146"/>
  </conditionalFormatting>
  <conditionalFormatting sqref="B19">
    <cfRule type="duplicateValues" dxfId="46" priority="135"/>
  </conditionalFormatting>
  <conditionalFormatting sqref="B20">
    <cfRule type="duplicateValues" dxfId="45" priority="123"/>
  </conditionalFormatting>
  <conditionalFormatting sqref="B21">
    <cfRule type="duplicateValues" dxfId="44" priority="110"/>
  </conditionalFormatting>
  <conditionalFormatting sqref="B22:B24">
    <cfRule type="duplicateValues" dxfId="43" priority="179"/>
  </conditionalFormatting>
  <conditionalFormatting sqref="B25">
    <cfRule type="duplicateValues" dxfId="42" priority="99"/>
  </conditionalFormatting>
  <conditionalFormatting sqref="B26">
    <cfRule type="duplicateValues" dxfId="41" priority="90"/>
  </conditionalFormatting>
  <conditionalFormatting sqref="B27:B28">
    <cfRule type="duplicateValues" dxfId="40" priority="4534"/>
  </conditionalFormatting>
  <conditionalFormatting sqref="B29">
    <cfRule type="duplicateValues" dxfId="39" priority="70"/>
  </conditionalFormatting>
  <conditionalFormatting sqref="B30:B31">
    <cfRule type="duplicateValues" dxfId="38" priority="59"/>
  </conditionalFormatting>
  <conditionalFormatting sqref="B32:B36">
    <cfRule type="duplicateValues" dxfId="37" priority="48"/>
  </conditionalFormatting>
  <conditionalFormatting sqref="B37">
    <cfRule type="duplicateValues" dxfId="36" priority="36"/>
  </conditionalFormatting>
  <conditionalFormatting sqref="B38">
    <cfRule type="duplicateValues" dxfId="35" priority="26"/>
  </conditionalFormatting>
  <conditionalFormatting sqref="B39">
    <cfRule type="duplicateValues" dxfId="34" priority="16"/>
  </conditionalFormatting>
  <conditionalFormatting sqref="B40">
    <cfRule type="duplicateValues" dxfId="33" priority="6"/>
  </conditionalFormatting>
  <conditionalFormatting sqref="B41:B1048576 B1 B3">
    <cfRule type="duplicateValues" dxfId="32" priority="4524"/>
  </conditionalFormatting>
  <conditionalFormatting sqref="C4:C5">
    <cfRule type="duplicateValues" dxfId="31" priority="242"/>
  </conditionalFormatting>
  <conditionalFormatting sqref="C6:C8">
    <cfRule type="duplicateValues" dxfId="30" priority="221"/>
  </conditionalFormatting>
  <conditionalFormatting sqref="C9">
    <cfRule type="duplicateValues" dxfId="29" priority="211"/>
  </conditionalFormatting>
  <conditionalFormatting sqref="C10">
    <cfRule type="duplicateValues" dxfId="28" priority="201"/>
  </conditionalFormatting>
  <conditionalFormatting sqref="C11">
    <cfRule type="duplicateValues" dxfId="27" priority="191"/>
  </conditionalFormatting>
  <conditionalFormatting sqref="C12">
    <cfRule type="duplicateValues" dxfId="26" priority="181"/>
  </conditionalFormatting>
  <conditionalFormatting sqref="C13">
    <cfRule type="duplicateValues" dxfId="25" priority="166"/>
  </conditionalFormatting>
  <conditionalFormatting sqref="C14:C15">
    <cfRule type="duplicateValues" dxfId="24" priority="160"/>
  </conditionalFormatting>
  <conditionalFormatting sqref="C16:C17">
    <cfRule type="duplicateValues" dxfId="23" priority="176"/>
  </conditionalFormatting>
  <conditionalFormatting sqref="C18">
    <cfRule type="duplicateValues" dxfId="22" priority="143"/>
  </conditionalFormatting>
  <conditionalFormatting sqref="C19">
    <cfRule type="duplicateValues" dxfId="21" priority="131"/>
  </conditionalFormatting>
  <conditionalFormatting sqref="C20">
    <cfRule type="duplicateValues" dxfId="20" priority="118"/>
  </conditionalFormatting>
  <conditionalFormatting sqref="C21">
    <cfRule type="duplicateValues" dxfId="19" priority="107"/>
  </conditionalFormatting>
  <conditionalFormatting sqref="C22:C24">
    <cfRule type="duplicateValues" dxfId="18" priority="180"/>
  </conditionalFormatting>
  <conditionalFormatting sqref="C25">
    <cfRule type="duplicateValues" dxfId="17" priority="97"/>
  </conditionalFormatting>
  <conditionalFormatting sqref="C26">
    <cfRule type="duplicateValues" dxfId="16" priority="87"/>
  </conditionalFormatting>
  <conditionalFormatting sqref="C27:C28">
    <cfRule type="duplicateValues" dxfId="15" priority="4535"/>
  </conditionalFormatting>
  <conditionalFormatting sqref="C29">
    <cfRule type="duplicateValues" dxfId="14" priority="66"/>
  </conditionalFormatting>
  <conditionalFormatting sqref="C30:C31">
    <cfRule type="duplicateValues" dxfId="13" priority="55"/>
  </conditionalFormatting>
  <conditionalFormatting sqref="C32:C36">
    <cfRule type="duplicateValues" dxfId="12" priority="44"/>
  </conditionalFormatting>
  <conditionalFormatting sqref="C37">
    <cfRule type="duplicateValues" dxfId="11" priority="33"/>
  </conditionalFormatting>
  <conditionalFormatting sqref="C38">
    <cfRule type="duplicateValues" dxfId="10" priority="23"/>
  </conditionalFormatting>
  <conditionalFormatting sqref="C39">
    <cfRule type="duplicateValues" dxfId="9" priority="13"/>
  </conditionalFormatting>
  <conditionalFormatting sqref="C40">
    <cfRule type="duplicateValues" dxfId="8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CC7CC-848D-401A-A8E0-49159B70EC4B}">
  <dimension ref="A1:I4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2.42578125" customWidth="1"/>
    <col min="3" max="3" width="30.7109375" customWidth="1"/>
    <col min="4" max="4" width="13.42578125" customWidth="1"/>
    <col min="5" max="5" width="12" customWidth="1"/>
    <col min="9" max="9" width="9.5703125" customWidth="1"/>
  </cols>
  <sheetData>
    <row r="1" spans="1:9" x14ac:dyDescent="0.25">
      <c r="A1" s="162" t="s">
        <v>273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25">
      <c r="A2" s="162" t="s">
        <v>164</v>
      </c>
      <c r="B2" s="162"/>
      <c r="C2" s="162"/>
      <c r="D2" s="162"/>
      <c r="E2" s="162"/>
      <c r="F2" s="162"/>
      <c r="G2" s="162"/>
      <c r="H2" s="162"/>
      <c r="I2" s="162"/>
    </row>
    <row r="3" spans="1:9" ht="48" x14ac:dyDescent="0.25">
      <c r="A3" s="113" t="s">
        <v>0</v>
      </c>
      <c r="B3" s="113" t="s">
        <v>1</v>
      </c>
      <c r="C3" s="113" t="s">
        <v>165</v>
      </c>
      <c r="D3" s="113" t="s">
        <v>2</v>
      </c>
      <c r="E3" s="113" t="s">
        <v>3</v>
      </c>
      <c r="F3" s="113" t="s">
        <v>166</v>
      </c>
      <c r="G3" s="113" t="s">
        <v>167</v>
      </c>
      <c r="H3" s="113" t="s">
        <v>168</v>
      </c>
      <c r="I3" s="113" t="s">
        <v>169</v>
      </c>
    </row>
    <row r="4" spans="1:9" ht="24" x14ac:dyDescent="0.25">
      <c r="A4" s="72" t="s">
        <v>172</v>
      </c>
      <c r="B4" s="107">
        <v>8681428272105</v>
      </c>
      <c r="C4" s="108" t="s">
        <v>162</v>
      </c>
      <c r="D4" s="114"/>
      <c r="E4" s="114"/>
      <c r="F4" s="21" t="s">
        <v>163</v>
      </c>
      <c r="G4" s="102"/>
      <c r="H4" s="37">
        <v>46136</v>
      </c>
      <c r="I4" s="37">
        <v>46136</v>
      </c>
    </row>
  </sheetData>
  <autoFilter ref="A3:I3" xr:uid="{E105AD30-3CAA-47A5-80A1-F574728A4713}"/>
  <mergeCells count="2">
    <mergeCell ref="A1:I1"/>
    <mergeCell ref="A2:I2"/>
  </mergeCells>
  <conditionalFormatting sqref="A4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B4"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BANT HESABINA DAHİL EDİLENLE</vt:lpstr>
      <vt:lpstr>4A BANT HESABINDAN ÇIKARILANLAR</vt:lpstr>
      <vt:lpstr>4H EKLENENLER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2026-04-22T06:45:22Z</dcterms:modified>
</cp:coreProperties>
</file>