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4"/>
  </bookViews>
  <sheets>
    <sheet name=" 4A EKLENENLER" sheetId="148" r:id="rId1"/>
    <sheet name="4A DÜZENLENENLER" sheetId="131" r:id="rId2"/>
    <sheet name="4ABAND HESABINA DAHIL EDILENLER" sheetId="150" r:id="rId3"/>
    <sheet name="4B BAND HESABINDAN ÇIKARILANLAR" sheetId="151" r:id="rId4"/>
    <sheet name="4A PASİFLENENLER" sheetId="152" r:id="rId5"/>
    <sheet name="4A ÇIKARILANLAR" sheetId="145" r:id="rId6"/>
  </sheets>
  <definedNames>
    <definedName name="_xlnm._FilterDatabase" localSheetId="0" hidden="1">' 4A EKLENENLER'!$A$4:$EH$4</definedName>
    <definedName name="_xlnm._FilterDatabase" localSheetId="5" hidden="1">'4A ÇIKARILANLAR'!$A$4:$DG$5</definedName>
    <definedName name="_xlnm._FilterDatabase" localSheetId="1" hidden="1">'4A DÜZENLENENLER'!$A$4:$EA$4</definedName>
    <definedName name="_xlnm._FilterDatabase" localSheetId="4" hidden="1">'4A PASİFLENENLER'!$A$4:$XCA$4</definedName>
    <definedName name="_xlnm._FilterDatabase" localSheetId="2" hidden="1">'4ABAND HESABINA DAHIL EDILENLER'!$A$4:$XBY$46</definedName>
    <definedName name="_xlnm._FilterDatabase" localSheetId="3" hidden="1">'4B BAND HESABINDAN ÇIKARILANLAR'!$A$4:$XBR$4</definedName>
  </definedNames>
  <calcPr calcId="162913"/>
</workbook>
</file>

<file path=xl/sharedStrings.xml><?xml version="1.0" encoding="utf-8"?>
<sst xmlns="http://schemas.openxmlformats.org/spreadsheetml/2006/main" count="1053" uniqueCount="518">
  <si>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</si>
  <si>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</si>
  <si>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</si>
  <si>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</si>
  <si>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</si>
  <si>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</si>
  <si>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</si>
  <si>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</si>
  <si>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</si>
  <si>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SON DURUM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</si>
  <si>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</si>
  <si>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</si>
  <si>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</si>
  <si>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</si>
  <si>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</si>
  <si>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</si>
  <si>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</si>
  <si>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</si>
  <si>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</si>
  <si>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</si>
  <si>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</si>
  <si>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</si>
  <si>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U</t>
  </si>
  <si>
    <t>T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</si>
  <si>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</si>
  <si>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</si>
  <si>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</si>
  <si>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</si>
  <si>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</si>
  <si>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</si>
  <si>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</si>
  <si>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</si>
  <si>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</si>
  <si>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İLK MOLEKÜL / SHFK / AGÖK</t>
  </si>
  <si>
    <t>EK- 1</t>
  </si>
  <si>
    <t>BEDELİ ÖDENECEK İLAÇLAR LİSTESİNDE (EK-4/A) DÜZENLENEN İLAÇLAR</t>
  </si>
  <si>
    <t>EK- 2</t>
  </si>
  <si>
    <t>0-2,75%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</si>
  <si>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</si>
  <si>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</si>
  <si>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</si>
  <si>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</si>
  <si>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</si>
  <si>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</si>
  <si>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</si>
  <si>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</si>
  <si>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LİSTESİNDEN (EK-4/A) ÇIKARILAN İLAÇLAR</t>
  </si>
  <si>
    <t>Pasiflenme Tarihi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</si>
  <si>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</si>
  <si>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</si>
  <si>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</si>
  <si>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</si>
  <si>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</si>
  <si>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ORİJİNAL</t>
  </si>
  <si>
    <t>EK- 4</t>
  </si>
  <si>
    <t>A17111</t>
  </si>
  <si>
    <t>ACTEMRA 162 MG/ 0,9 ML SC ENJ. COZELTI ICEREN KULLANIMA HAZIR 4 ENJEKTOR</t>
  </si>
  <si>
    <t>A17117</t>
  </si>
  <si>
    <t>MABTHERA 1400 MG/11,7 ML SC ENJEKSIYON ICIN COZELTI ICEREN 1 FLAKON</t>
  </si>
  <si>
    <t>BECONYL 1,5 MG + 66,5 MG/ 5 ML SURUP (100 ML)</t>
  </si>
  <si>
    <t>A01450</t>
  </si>
  <si>
    <t>BRICANYL EKSPEKTORAN 100 ML SURUP</t>
  </si>
  <si>
    <t>YİRMİ YIL</t>
  </si>
  <si>
    <t>A16411</t>
  </si>
  <si>
    <t>H023A</t>
  </si>
  <si>
    <t>SITAFEIN 20 MG/ML INFUZYONLUK/ORAL COZELTI</t>
  </si>
  <si>
    <t>A05429</t>
  </si>
  <si>
    <t>NIMBEX 10 MG/5 ML 5 AMP</t>
  </si>
  <si>
    <t>A07986</t>
  </si>
  <si>
    <t>TRACRIUM 25 MG/2.5 ML 5 AMP</t>
  </si>
  <si>
    <t>E634A</t>
  </si>
  <si>
    <t>A00569</t>
  </si>
  <si>
    <t>ALLERGODIL 0.14 MG 10 ML NAZAL SPREY</t>
  </si>
  <si>
    <t xml:space="preserve">NAZETIN 0,14 MG/PUSKURTME BURUN SPREYI, COZELTI </t>
  </si>
  <si>
    <t>A17151</t>
  </si>
  <si>
    <t>PRATIN 2 MG 30 FILM TABLET</t>
  </si>
  <si>
    <t>E807A</t>
  </si>
  <si>
    <t>JENERİK</t>
  </si>
  <si>
    <t>A17150</t>
  </si>
  <si>
    <t>PRATIN 4 MG 30  FTB</t>
  </si>
  <si>
    <t>E807B</t>
  </si>
  <si>
    <t>BRELAX 1,5 MG+66,5 MG/5 ML SURUP (100 ML)</t>
  </si>
  <si>
    <t>IPRATOM 250 MCG/2 ML NEBULIZASYON ICIN TEK DOZLUK INHALASYON COZELTISI</t>
  </si>
  <si>
    <t>E645B</t>
  </si>
  <si>
    <t>A01019</t>
  </si>
  <si>
    <t>ATROVENT 250 MCG/2 ML 20 TEK DOZLUK FLK</t>
  </si>
  <si>
    <t>A17145</t>
  </si>
  <si>
    <t>CAJEX 1 MCG/ML IV ENJ. COZ. ICEREN 25 AMPUL</t>
  </si>
  <si>
    <t>E678A</t>
  </si>
  <si>
    <t>A17147</t>
  </si>
  <si>
    <t>ILOPERA 10 MCG/ML NEBULAZYON ICIN COZELTI ICEREN 30 AMPUL</t>
  </si>
  <si>
    <t>E715A</t>
  </si>
  <si>
    <t>A17183</t>
  </si>
  <si>
    <t>PEFSAL 50 MCG/500 MCG INHALER KAPSUL(60 KAPSUL)</t>
  </si>
  <si>
    <t>E597M</t>
  </si>
  <si>
    <t>TR-002I</t>
  </si>
  <si>
    <t>A16903</t>
  </si>
  <si>
    <t>E257B</t>
  </si>
  <si>
    <t>A17178</t>
  </si>
  <si>
    <t>EPAMOR 50 MG/5 ML ENJEKSIYONLUK COZELTI ICEREN AMPUL (5 AMPUL)</t>
  </si>
  <si>
    <t>E784B</t>
  </si>
  <si>
    <t>A17190</t>
  </si>
  <si>
    <t>OBRAMIS %0,3 GOZ DAMLASI 5 ML COZELTI</t>
  </si>
  <si>
    <t>E233C</t>
  </si>
  <si>
    <t>LEVOJECT 500 MG/100 ML IV INFUZYON COZELTI 1 TORBA ( LEVOJECT 500 MG/100 ML IV INF COZ  FLK)</t>
  </si>
  <si>
    <t/>
  </si>
  <si>
    <t>E327C</t>
  </si>
  <si>
    <t>TR-018C</t>
  </si>
  <si>
    <t>E353A</t>
  </si>
  <si>
    <t xml:space="preserve">ENTERAL </t>
  </si>
  <si>
    <t>E450A</t>
  </si>
  <si>
    <t>TR-008I</t>
  </si>
  <si>
    <t>E433E</t>
  </si>
  <si>
    <t>TR-008G</t>
  </si>
  <si>
    <t>TR-008F</t>
  </si>
  <si>
    <t>A17177</t>
  </si>
  <si>
    <t>EPAMOR 20 MG/2 ML ENJEKSIYONLUK COZELTI ICEREN AMPUL (5 AMPUL)</t>
  </si>
  <si>
    <t>E784A</t>
  </si>
  <si>
    <t>BEDELİ ÖDENECEK İLAÇLAR LİSTESİNDE (EK-4/A) BAND HESABINA DAHİL EDİLEN İLAÇLAR</t>
  </si>
  <si>
    <t>A16610</t>
  </si>
  <si>
    <t>FORPACK 6/200 MCG INHALASYON ICIN OLCULU DOZLU AEROSOL 120 DOZ</t>
  </si>
  <si>
    <t>E463H</t>
  </si>
  <si>
    <t>TR-002D</t>
  </si>
  <si>
    <t>A16991</t>
  </si>
  <si>
    <t>ROLASTYM AEROSOL 160 MCG/4,5 MCG OLCULU 120 DOZ INHALER</t>
  </si>
  <si>
    <t>A17138</t>
  </si>
  <si>
    <t>ROLASTYM AEROSOL 160 MCG/4,5 MCG OLCULU 60 DOZ INHALER</t>
  </si>
  <si>
    <t>A08732</t>
  </si>
  <si>
    <t>ZOVIRAX %3 4.5 GR GOZ POMADI</t>
  </si>
  <si>
    <t>E007G</t>
  </si>
  <si>
    <t>TR-007A</t>
  </si>
  <si>
    <t>A12591</t>
  </si>
  <si>
    <t>BLOXER 5 MG 28 TB (BIVOL 5 MG 28 TB)</t>
  </si>
  <si>
    <t>A15850</t>
  </si>
  <si>
    <t>MEDLUKAST 10 MG 28 FILM TABLET</t>
  </si>
  <si>
    <t>A13858</t>
  </si>
  <si>
    <t>VENTILAR 10 MG 28 FTB</t>
  </si>
  <si>
    <t>A17254</t>
  </si>
  <si>
    <t xml:space="preserve">CROXILEX-ES 600/42,9 MG ORAL SUSPANSIYON HAZIRLAMAK ICIN KURU TOZ  (150 ML) </t>
  </si>
  <si>
    <t>E004H</t>
  </si>
  <si>
    <t>A17110</t>
  </si>
  <si>
    <t>VENAVIT I.M./I.V. ENJ/INF COZ HAZIRLAMAK ICIN LIYOF TOZ (4 FLK)</t>
  </si>
  <si>
    <t>H021A</t>
  </si>
  <si>
    <t>A16980</t>
  </si>
  <si>
    <t>VECRON 10 MG IV ENJ+ COZL HAZ ICIN LIYOF TOZ ICEREN TOZ VE COZ (1 FLK+ 1 COZUCU)</t>
  </si>
  <si>
    <t>H028B</t>
  </si>
  <si>
    <t>A14126</t>
  </si>
  <si>
    <t>VANSEF 1000 MG IM/IV ENJ ICIN TOZ ICEREN FLK</t>
  </si>
  <si>
    <t>E057A</t>
  </si>
  <si>
    <t>A17107</t>
  </si>
  <si>
    <t>TURKTIPSAN MOLAR SODYUM 840 MG/10 ML IV ENJ COZ (10 AMP)</t>
  </si>
  <si>
    <t>E207A</t>
  </si>
  <si>
    <t>A03654</t>
  </si>
  <si>
    <t>HUMAN ALBUMIN %20 BAXTER 100 ML IV INF ICIN COZELTI ICEREN FLK (HUM ALBUMIN %20 100 ML 1 FLK) (ECZ.BAXTER)</t>
  </si>
  <si>
    <t>E213E</t>
  </si>
  <si>
    <t>KAN ÜRÜNÜ</t>
  </si>
  <si>
    <t>A14303</t>
  </si>
  <si>
    <t>LAFLEKS %20 MANNITOL SOL 500 ML (LAURUS SETSIZ TORBA)</t>
  </si>
  <si>
    <t>E216I</t>
  </si>
  <si>
    <t>A14400</t>
  </si>
  <si>
    <t>NEOFLEKS %20 MANNITOL SUDAKI COZ 500 ML (TURKTIPSAN SETSIZ TORBA)</t>
  </si>
  <si>
    <t>E217B</t>
  </si>
  <si>
    <t>A17283</t>
  </si>
  <si>
    <t>APFECTO %0,1  GOZ DAMLASI, SUSPANSIYON (5 ML)</t>
  </si>
  <si>
    <t>E814A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</si>
  <si>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</si>
  <si>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</si>
  <si>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E812A</t>
  </si>
  <si>
    <t>A17171</t>
  </si>
  <si>
    <t>PIRFA 200 MG 252 FILM TABLET</t>
  </si>
  <si>
    <t>E809A</t>
  </si>
  <si>
    <t>A17109</t>
  </si>
  <si>
    <t>HERAJIT 250 MG/5 ML IV ENJ COZ</t>
  </si>
  <si>
    <t>E804B</t>
  </si>
  <si>
    <t>A17216</t>
  </si>
  <si>
    <t>TRANEXEL %5 A/H IV/IM ENJEKSIYONLUK COZELTI (10 AMPUL)</t>
  </si>
  <si>
    <t>A17132</t>
  </si>
  <si>
    <t>ABIRATEX 250 MG 120 TABLET</t>
  </si>
  <si>
    <t>E798A</t>
  </si>
  <si>
    <t>A16958</t>
  </si>
  <si>
    <t>TAMOVIR 500 MG IV INF ICIN LIYOFILIZE TOZ ICEREN 1 FLK</t>
  </si>
  <si>
    <t>E795A</t>
  </si>
  <si>
    <t>A16892</t>
  </si>
  <si>
    <t>EKIPERTA 1G IM/IV ENJ ICIN LIYO TOZ</t>
  </si>
  <si>
    <t>E786A</t>
  </si>
  <si>
    <t>A16735</t>
  </si>
  <si>
    <t>VERAPIN 180/2 MG 28 FTB</t>
  </si>
  <si>
    <t>E779A</t>
  </si>
  <si>
    <t>A16607</t>
  </si>
  <si>
    <t xml:space="preserve">CALGEVAX-BCG 11,25 MG INTRAVEZIKAL ENJEKSIYON ICIN LIYOFILIZE TOZ ICEREN 10 AMPUL </t>
  </si>
  <si>
    <t>E771A</t>
  </si>
  <si>
    <t>A16608</t>
  </si>
  <si>
    <t>CALGEVAX-BCG 11,25 MG INTRAVEZIKAL ENJEKSIYON ICIN LIYOFILIZE TOZ ICEREN 4 AMPUL</t>
  </si>
  <si>
    <t>A17140</t>
  </si>
  <si>
    <t>ZONABEC 100 MCG BURUN SPREYI 200 DOZ</t>
  </si>
  <si>
    <t>E754A</t>
  </si>
  <si>
    <t>A16809</t>
  </si>
  <si>
    <t>JUDEXA 0,5 MG 28 KAP</t>
  </si>
  <si>
    <t>E747A</t>
  </si>
  <si>
    <t>A17026</t>
  </si>
  <si>
    <t>AMGEVITA 40 MG/0,8 ML ENJEKSİYONLUK ÇÖZELTİ İÇEREN KULLANIMA HAZIR 2 ENJEKTÖR</t>
  </si>
  <si>
    <t>E667A/E667B</t>
  </si>
  <si>
    <t>A17027</t>
  </si>
  <si>
    <t>AMGEVITA 40 MG/0,8 ML ENJEKSİYONLUK ÇÖZELTİ İÇEREN KULLANIMA HAZIR 2 KALEM</t>
  </si>
  <si>
    <t>A17230</t>
  </si>
  <si>
    <t xml:space="preserve">PARITOLIN 10 MCG/ML IV ENJEKSIYONLUK COZELTI (5 AMPUL) </t>
  </si>
  <si>
    <t>E651B</t>
  </si>
  <si>
    <t>A17232</t>
  </si>
  <si>
    <t xml:space="preserve">PARITOLIN 5 MCG/ML IV ENJEKSIYONLUK COZELTI (5 AMPUL) </t>
  </si>
  <si>
    <t>E651A</t>
  </si>
  <si>
    <t>A17130</t>
  </si>
  <si>
    <t>DEOXYKOL 250 MG 100 KAPS</t>
  </si>
  <si>
    <t>E648A</t>
  </si>
  <si>
    <t>A16889</t>
  </si>
  <si>
    <t>SAFRAX 250 MG 100 KAPSUL</t>
  </si>
  <si>
    <t>A14253</t>
  </si>
  <si>
    <t>URSACTIVE 250 MG 100 KAP</t>
  </si>
  <si>
    <t>A14586</t>
  </si>
  <si>
    <t>URSODIN 250 MG 100 KAP</t>
  </si>
  <si>
    <t>A17288</t>
  </si>
  <si>
    <t>URSOMED 250 MG KAPSUL (100 KAPSUL)</t>
  </si>
  <si>
    <t>A15841</t>
  </si>
  <si>
    <t>URSOMED 300 MG 100 KAPSUL</t>
  </si>
  <si>
    <t>BEDELİ ÖDENECEK İLAÇLAR LİSTESİNDE (EK-4/A) BAND HESABINDAN ÇIKARILAN İLAÇLAR</t>
  </si>
  <si>
    <t>A10445</t>
  </si>
  <si>
    <t>CARDOPAN PLUS 80/12.5 MG 28 FTB</t>
  </si>
  <si>
    <t>E433D</t>
  </si>
  <si>
    <t>A14158</t>
  </si>
  <si>
    <t>WANSAAR 160 MG FILM KAPLI TABLET (28 FILM KAPLI TABLET)</t>
  </si>
  <si>
    <t>E433B</t>
  </si>
  <si>
    <t>A14238</t>
  </si>
  <si>
    <t>WANSAAR PLUS 160/12,5 MG FILM KAPLI TABLET (28 FILM KAPLI TABLET)</t>
  </si>
  <si>
    <t>A14239</t>
  </si>
  <si>
    <t>WANSAAR PLUS 160/25 MGFILM KAPLI TABLET (28 FILM KAPLI TABLET)</t>
  </si>
  <si>
    <t>E433F</t>
  </si>
  <si>
    <t>A15189</t>
  </si>
  <si>
    <t>VALCOR 160 MG 28 FTB</t>
  </si>
  <si>
    <t>A08503</t>
  </si>
  <si>
    <t>VOLTAREN RETARD 100 MG 30 TB</t>
  </si>
  <si>
    <t>E014B</t>
  </si>
  <si>
    <t>A06718</t>
  </si>
  <si>
    <t>RHEOMACRODEX 500 ML SOL (ECZ SETSIZ TORBA)</t>
  </si>
  <si>
    <t>E212A</t>
  </si>
  <si>
    <t>A08820</t>
  </si>
  <si>
    <t>DEKSTRAN-40 500 ML SOL (BIOSEL SETSIZ SISE)</t>
  </si>
  <si>
    <t>A06791</t>
  </si>
  <si>
    <t>RINGER 2.000 ML SOL (SETSIZ TORBA)</t>
  </si>
  <si>
    <t>E218E</t>
  </si>
  <si>
    <t>A16457</t>
  </si>
  <si>
    <t xml:space="preserve">TURKFLEKS %5 DEKSTROZ %0,45 SODYUM KLORUR SUDAKI COZ 500 ML SETSIZ </t>
  </si>
  <si>
    <t>E319I</t>
  </si>
  <si>
    <t>E228C</t>
  </si>
  <si>
    <t>IPUREX %3 MERHEM (20 G)</t>
  </si>
  <si>
    <t>A10075</t>
  </si>
  <si>
    <t>%5 DEKSTROZ+%0.2 NaCl 150 ML SOL(POLIFLEKS  SETLI TORBA)</t>
  </si>
  <si>
    <t>E320F</t>
  </si>
  <si>
    <t>A16448</t>
  </si>
  <si>
    <t>TURKFLEKS %5 DEKSTROZ %0,2 SODYUM KLORUR COZ 250 ML(SETLI)</t>
  </si>
  <si>
    <t>E320H</t>
  </si>
  <si>
    <t>A16451</t>
  </si>
  <si>
    <t>TURKFLEKS %5 DEKSTROZ %0,2 SODYUM KLORUR COZ 500 ML(SETSIZ)</t>
  </si>
  <si>
    <t>E320I</t>
  </si>
  <si>
    <t xml:space="preserve">A09758 </t>
  </si>
  <si>
    <t xml:space="preserve">1/3 POLIDEKS+%3.33 DEKSTROZ +%3 NaCl 1000 ML (POLIFARMA CAM SISE SETSIZ)  </t>
  </si>
  <si>
    <t>E321F</t>
  </si>
  <si>
    <t xml:space="preserve">A09808 </t>
  </si>
  <si>
    <t xml:space="preserve">DEKSTRAN 70 IZOTONIK %6 500 ML SOL (POLIFARMA SETSIZ SISE) </t>
  </si>
  <si>
    <t xml:space="preserve">E323A </t>
  </si>
  <si>
    <t>A04801</t>
  </si>
  <si>
    <t>MACRODEX %6 500 ML SOL (ECZ SISE SETLI)</t>
  </si>
  <si>
    <t>E323B</t>
  </si>
  <si>
    <t>A08837</t>
  </si>
  <si>
    <t>IZOLEKS-M 250 ML SOL (BIOSEL SETSIZ TORBA)</t>
  </si>
  <si>
    <t>E325A</t>
  </si>
  <si>
    <t>A16990</t>
  </si>
  <si>
    <t>CHINKO FORT 30 MG/5 ML SURUP</t>
  </si>
  <si>
    <t>E345C</t>
  </si>
  <si>
    <t>A13359</t>
  </si>
  <si>
    <t>PIOFOX 30 MG 30 TB</t>
  </si>
  <si>
    <t>A09351</t>
  </si>
  <si>
    <t>DROPIA 30 MG 90 TB</t>
  </si>
  <si>
    <t>A10168</t>
  </si>
  <si>
    <t>ASACOL 500 MG 20 SUPP</t>
  </si>
  <si>
    <t>E355B</t>
  </si>
  <si>
    <t>A09293</t>
  </si>
  <si>
    <t>FLUOROPOS 1 MG/ML 5 ML GOZ DAMLASI</t>
  </si>
  <si>
    <t>E356A</t>
  </si>
  <si>
    <t>A15656</t>
  </si>
  <si>
    <t xml:space="preserve">DOXTU 10 MG/5 ML IV/INTRAVESIKAL KONS INF COZ ICEREN FLK </t>
  </si>
  <si>
    <t>E379A</t>
  </si>
  <si>
    <t>A07947</t>
  </si>
  <si>
    <r>
      <t>TOLECTIN 200 MG 30 TB</t>
    </r>
    <r>
      <rPr>
        <sz val="9"/>
        <color rgb="FFFF0000"/>
        <rFont val="Times New Roman"/>
        <family val="1"/>
        <charset val="162"/>
      </rPr>
      <t xml:space="preserve"> </t>
    </r>
  </si>
  <si>
    <t>E383A</t>
  </si>
  <si>
    <t>A16986</t>
  </si>
  <si>
    <t>ONKAIN 40 MG/2 ML+ 0,025 MG/2 ML ENJ COZL ICEREN 20 AMP*</t>
  </si>
  <si>
    <t>E387A</t>
  </si>
  <si>
    <t>A17252</t>
  </si>
  <si>
    <t>CHOLEVIT 50.000 I.U./15 ML ORAL DAMLA, COZELTI</t>
  </si>
  <si>
    <t>E389A</t>
  </si>
  <si>
    <t>A16921</t>
  </si>
  <si>
    <t>SELOVITA-D3 50.000 IU/15 ML ORAL DAMLA 1 ŞİŞE</t>
  </si>
  <si>
    <t>A16647</t>
  </si>
  <si>
    <t>LAFLEKS %3 HIPERTONIK SODYUM KLORUR COZ 150 ML (SETLI)</t>
  </si>
  <si>
    <t>E391A</t>
  </si>
  <si>
    <t>A10561</t>
  </si>
  <si>
    <t xml:space="preserve">%3 SODYUM KLORUR 500 ML SOL (POLIFARMA SETSIZ SISE)  </t>
  </si>
  <si>
    <t>E391F</t>
  </si>
  <si>
    <t>A10952</t>
  </si>
  <si>
    <t>%5 DEKSTROZ+%0.45 NaCl %0.30 KCl 500 ML SOL (POLIFARMA SETLI SISE)</t>
  </si>
  <si>
    <t>E402D</t>
  </si>
  <si>
    <t>A00224</t>
  </si>
  <si>
    <t>%5 DEKSTROZ+%0.45 NaCl %0.30 KCl 500 ML SOL (BIOSEL SETLI SISE)</t>
  </si>
  <si>
    <t>A10137</t>
  </si>
  <si>
    <t>TERANAR 2 MG 30 TB</t>
  </si>
  <si>
    <t>E403A</t>
  </si>
  <si>
    <t>A13968</t>
  </si>
  <si>
    <t>CURATINOX 50 MG/10 ML IV INFUZYON ICIN KONSANTRE COZELTI ICEREN 1 FLAKON</t>
  </si>
  <si>
    <t>E421A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</si>
  <si>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</si>
  <si>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</si>
  <si>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A13910</t>
  </si>
  <si>
    <t>TREGS 0,5 G IV ENJ. COZ. ICIN TOZ ICEREN FLK</t>
  </si>
  <si>
    <t>E061C</t>
  </si>
  <si>
    <t>A03158</t>
  </si>
  <si>
    <t>FORSEF IV 0.5 GR 1 FLK</t>
  </si>
  <si>
    <t>A05386</t>
  </si>
  <si>
    <t>NEVAKSON IV 500 MG 1 FLK</t>
  </si>
  <si>
    <t>A16304</t>
  </si>
  <si>
    <t>CEFTOP 750 MG IM/IV ENJ COZ ICIN TOZ ICEREN FLK</t>
  </si>
  <si>
    <t>E063A</t>
  </si>
  <si>
    <t>A16292</t>
  </si>
  <si>
    <t>CEFROX 750 MG IM/IV ENJ ICIN TOZ ICEREN FLK</t>
  </si>
  <si>
    <t>A03903</t>
  </si>
  <si>
    <t>IOPAMIRO-370 755 MG/ML 100 ML 1 FLK</t>
  </si>
  <si>
    <t>E101D</t>
  </si>
  <si>
    <t>A12646</t>
  </si>
  <si>
    <t xml:space="preserve">SINTOPOZID 100MG/5 ML INFUZYON ICIN KONS SOL ICEREN 1 FLK </t>
  </si>
  <si>
    <t>E143A</t>
  </si>
  <si>
    <t>A16125</t>
  </si>
  <si>
    <t>PARANOX COLD PEDIATRIK 100 ML SRP</t>
  </si>
  <si>
    <t>E154C</t>
  </si>
  <si>
    <t>A13239</t>
  </si>
  <si>
    <t>RESTAFEN PLUS 5 G/0,5 G KREM 50 G</t>
  </si>
  <si>
    <t>E141A</t>
  </si>
  <si>
    <t>A15165</t>
  </si>
  <si>
    <t>NOVAMIZOL 1000 MG/2 ML IM/IV ENJ ICIN COZ ICEREN 10 AMP</t>
  </si>
  <si>
    <t>E167A</t>
  </si>
  <si>
    <t>A16701</t>
  </si>
  <si>
    <t>EFEDERM LOSYON 100 GR</t>
  </si>
  <si>
    <t>E170C</t>
  </si>
  <si>
    <t>A15935</t>
  </si>
  <si>
    <t>MINAMOL 120 MG/5 ML ORAL SUSPANSIYON 150 ML</t>
  </si>
  <si>
    <t>E187B</t>
  </si>
  <si>
    <t>A16592</t>
  </si>
  <si>
    <t>EPIRITU 10 MG/5 ML IV INTRAVESIKAL INF. ICIN KONS COZ ICEREN 1 FLK</t>
  </si>
  <si>
    <t>E190A</t>
  </si>
  <si>
    <t>A16569</t>
  </si>
  <si>
    <t xml:space="preserve">EPIRITU 50 MG/25 ML IV INTRAVEZIKAL INF ICIN KONS COZ ICEREN 1 FLK
</t>
  </si>
  <si>
    <t>E190B</t>
  </si>
  <si>
    <t>A16679</t>
  </si>
  <si>
    <t>BONYL PLUS 4 TB</t>
  </si>
  <si>
    <t>E242B</t>
  </si>
  <si>
    <t>A16326</t>
  </si>
  <si>
    <t>TURKFLEKS LAKTATLI RINGER SOL 500 ML (SETLI) (PP TORBA)</t>
  </si>
  <si>
    <t>E273B</t>
  </si>
  <si>
    <t>A09958</t>
  </si>
  <si>
    <t>LAKTATLI RINGER 250 ML SOL (POLIFLEKS PVC TORBA SETSIZ)</t>
  </si>
  <si>
    <t>E273L</t>
  </si>
  <si>
    <t>A12501</t>
  </si>
  <si>
    <t>PRIMASEF 0,5 G IM/IV ENJEKTABL FLK</t>
  </si>
  <si>
    <t>E285B</t>
  </si>
  <si>
    <t>A15721</t>
  </si>
  <si>
    <t>FERIFER  50 MG/ML  ORAL DAMLA (30ML,1 SİSE)</t>
  </si>
  <si>
    <t>E301C</t>
  </si>
  <si>
    <t>A10597</t>
  </si>
  <si>
    <t xml:space="preserve">VEGAFERON 50 MG/ML 30 ML ORAL DAMLA </t>
  </si>
  <si>
    <t>A11241</t>
  </si>
  <si>
    <t>NAZE %0.05 10 ML PED NAZAL SPREY</t>
  </si>
  <si>
    <t>E240A</t>
  </si>
  <si>
    <t>A09953</t>
  </si>
  <si>
    <t>LAKTATLI RINGER 100 ML SOL (POLIFLEKS SETLI)</t>
  </si>
  <si>
    <t>E273G</t>
  </si>
  <si>
    <t>A09957</t>
  </si>
  <si>
    <t>LAKTATLI RINGER 250 ML SOL (POLIFLEKS PVC TORBA SETLI)</t>
  </si>
  <si>
    <t>E273K</t>
  </si>
  <si>
    <t>A00566</t>
  </si>
  <si>
    <t>ALLERGO-COMOD %2 15 ML NAZAL SPREY</t>
  </si>
  <si>
    <t>E268B</t>
  </si>
  <si>
    <t>A16834</t>
  </si>
  <si>
    <t>FIXDOL 100 MG 30 EFERVESAN TABLET</t>
  </si>
  <si>
    <t>E293D</t>
  </si>
  <si>
    <t>A09945</t>
  </si>
  <si>
    <t>%50 DEKSTROZ SUDAKI 100 ML SOL (POLIFLEKS PVC SETLI)</t>
  </si>
  <si>
    <t>E317I</t>
  </si>
  <si>
    <t>A16409</t>
  </si>
  <si>
    <t>PRO-FLEKS %5 DEKSTROZ COZ 1000 ML (PP TORBA - SETLI)</t>
  </si>
  <si>
    <t>E318L</t>
  </si>
  <si>
    <t>A11773</t>
  </si>
  <si>
    <t>EZETEC 10 MG 84 TB</t>
  </si>
  <si>
    <t>E480A</t>
  </si>
  <si>
    <t>A16354</t>
  </si>
  <si>
    <t>GEMTU 200 MG/2 ML KONSANTRE INFUZYON COZELTESI 1 FLAKON</t>
  </si>
  <si>
    <t>E534A</t>
  </si>
  <si>
    <t>A17272</t>
  </si>
  <si>
    <t>VALEPTIK XR 500 MG UZUN ETKILI 30 FILM TABLET</t>
  </si>
  <si>
    <t>E535A</t>
  </si>
  <si>
    <t>A16959</t>
  </si>
  <si>
    <t>LAMELAT 45,5 MG / 2 ML ENJ COZ ICEREN 5 AMP</t>
  </si>
  <si>
    <t>E542A</t>
  </si>
  <si>
    <t>A09682</t>
  </si>
  <si>
    <t>ISOSOURCE MCT VANILYA ARM 480 G (80 GRX6 POSET)</t>
  </si>
  <si>
    <t>E544L</t>
  </si>
  <si>
    <t>A17157</t>
  </si>
  <si>
    <t>CORTIPOL 250 MG IV/IM ENJEKSIYONLUK COZELTI HAZIRLAMAK ICIN TOZ VE COZUCU</t>
  </si>
  <si>
    <t>E567G</t>
  </si>
  <si>
    <t>A16863</t>
  </si>
  <si>
    <t>RONIDRO 5 MG/100 ML IV INFUZYON ICIN COZELTI ICEREN 1 FLAKON</t>
  </si>
  <si>
    <t>E583A</t>
  </si>
  <si>
    <t>A17211</t>
  </si>
  <si>
    <t>BINOCRIT 2000 IU/1,0 ML SC/IV ENJ ICIN COZ ICEREN 6 KULLANIMA HAZIR ENJEKTOR</t>
  </si>
  <si>
    <t>E588A</t>
  </si>
  <si>
    <t>A14692</t>
  </si>
  <si>
    <t>EPOPLUS 2000 IU/ML SC/IV ENJ ICIN COZ ICEREN 5 FLK</t>
  </si>
  <si>
    <t>A17213</t>
  </si>
  <si>
    <t>BINOCRIT 4000 IU/0,4 ML SC/IV ENJ ICIN COZ ICEREN 6 KULLANIMA HAZIR ENJEKTOR</t>
  </si>
  <si>
    <t>E588B</t>
  </si>
  <si>
    <t>A15251</t>
  </si>
  <si>
    <t>EPOPLUS 4000 IU/ML SC/IV ENJ ICIN COZ ICEREN 6 FLK</t>
  </si>
  <si>
    <t>A17212</t>
  </si>
  <si>
    <t>BINOCRIT 3000 IU/0,3 ML SC/IV ENJ ICIN COZ ICEREN 6 KULLANIMA HAZIR ENJEKTOR</t>
  </si>
  <si>
    <t>E588D</t>
  </si>
  <si>
    <t>A17204</t>
  </si>
  <si>
    <t>ASCORVIT 500 MG/5 ML ENJ COZ (5 AMP)</t>
  </si>
  <si>
    <t>E624A</t>
  </si>
  <si>
    <t>A16989</t>
  </si>
  <si>
    <t>TURKTIPSAN VITAMIN C 500 MG/5 ML IM/IV/SC ENJ VE INF ICIN COZ ICEREN 5 AMP</t>
  </si>
  <si>
    <t>A03188</t>
  </si>
  <si>
    <t>FREAMINE III % 8.5 500 ML SOL (ECZ SETSIZ SISE)</t>
  </si>
  <si>
    <t>E636D</t>
  </si>
  <si>
    <t>A12505</t>
  </si>
  <si>
    <t>IROTEN 40 MG/2 ML KONSANTRE INF. COZ.</t>
  </si>
  <si>
    <t>E478A</t>
  </si>
  <si>
    <t>A12503</t>
  </si>
  <si>
    <t>BONEPLUS 75 MG 6 EFF TB</t>
  </si>
  <si>
    <t>E502B</t>
  </si>
  <si>
    <t>A14570</t>
  </si>
  <si>
    <t>SANTAX 160 MG/16 ML IV INF ICIN KONS COZ ICEREN 1 FLK</t>
  </si>
  <si>
    <t>E543D</t>
  </si>
  <si>
    <t>A08545</t>
  </si>
  <si>
    <t>X-M PURGATIF 75 ML SOL</t>
  </si>
  <si>
    <t>E596B</t>
  </si>
  <si>
    <t>A08544</t>
  </si>
  <si>
    <t>X-M LAKSATIF 250 ML SOL</t>
  </si>
  <si>
    <t>E596C</t>
  </si>
  <si>
    <t>A13708</t>
  </si>
  <si>
    <t>IPRAVENTOL STERI-NEB 0,5 MG/2,5 MG 2,5 ML NEBULIZASYON ICIN INH COZ ICEREN TEK DOZLUK 20 AMP</t>
  </si>
  <si>
    <t>E614A</t>
  </si>
  <si>
    <t>A03783</t>
  </si>
  <si>
    <t>IMURAN 25 MG 100 FTB</t>
  </si>
  <si>
    <t>A05227</t>
  </si>
  <si>
    <t>MYLERAN 2 MG 100 TB</t>
  </si>
  <si>
    <t>BEDELİ ÖDENECEK İLAÇLAR LİSTESİNDE (EK-4/A) PASİFLENEN İLAÇLAR</t>
  </si>
  <si>
    <t>A04901</t>
  </si>
  <si>
    <t>MENEFLOKS 200 MG 10 FTB</t>
  </si>
  <si>
    <t>E043B</t>
  </si>
  <si>
    <t>A08564</t>
  </si>
  <si>
    <t>ZANDID 150 MG 30 FTB</t>
  </si>
  <si>
    <t>E050B</t>
  </si>
  <si>
    <t>A02485</t>
  </si>
  <si>
    <t>DOLVEN 100 MG/5 ML 120 ML PED SURUP</t>
  </si>
  <si>
    <t>E026E</t>
  </si>
  <si>
    <t xml:space="preserve">4,86 VE ALTI REFERANSI YOK </t>
  </si>
  <si>
    <t>A10118</t>
  </si>
  <si>
    <t>%10 DEKSTROZ 1000 ML SOL  (NEOFLEKS SETLI TORBA)</t>
  </si>
  <si>
    <t>E208L</t>
  </si>
  <si>
    <t>A00001</t>
  </si>
  <si>
    <t>%10 DEKSTROZ 1000 ML SOL (POLIFARMA SETLI SISE)</t>
  </si>
  <si>
    <t>A16962</t>
  </si>
  <si>
    <t>LAURUS %7,5 POTASYUM KLORUR ENJ COZ 10 AMPUL</t>
  </si>
  <si>
    <t>E819A</t>
  </si>
  <si>
    <t>E740B</t>
  </si>
  <si>
    <t>A17321</t>
  </si>
  <si>
    <t>A17322</t>
  </si>
  <si>
    <t>A17323</t>
  </si>
  <si>
    <t>A17324</t>
  </si>
  <si>
    <t>A17325</t>
  </si>
  <si>
    <t>EK- 3</t>
  </si>
  <si>
    <t>A17205</t>
  </si>
  <si>
    <t>LASECON 160 MCG/DOZ COZELTI ICEREN INHALASYON AERSOLU (60 DOZ)</t>
  </si>
  <si>
    <t>E696A</t>
  </si>
  <si>
    <t>A17206</t>
  </si>
  <si>
    <t>LASECON 80 MCG/DOZ COZELTI ICEREN INHALASYON AERSOLU (60 DOZ)</t>
  </si>
  <si>
    <t>E696B</t>
  </si>
  <si>
    <t>A17199</t>
  </si>
  <si>
    <t>IOPOLIMID 370 MGI/ML ENJEKSIYONLUK COZELTI 100 ML (1 FLAKON)</t>
  </si>
  <si>
    <t>E767C</t>
  </si>
  <si>
    <t>A17198</t>
  </si>
  <si>
    <t>IOPOLIMID 370 MGI/ML ENJEKSIYONLUK COZELTI 50 ML (1 FLAKON)</t>
  </si>
  <si>
    <t>E767E</t>
  </si>
  <si>
    <t>A17215</t>
  </si>
  <si>
    <t>SPYLACTON 100 MG 16 FTB</t>
  </si>
  <si>
    <t>E776B</t>
  </si>
  <si>
    <t>A17127</t>
  </si>
  <si>
    <t>AKTAZID 25 MG/25 MG FILM TABLET (30 TABLET)</t>
  </si>
  <si>
    <t>E805A</t>
  </si>
  <si>
    <t>A17210</t>
  </si>
  <si>
    <t>AKTAZID 50 MG/50 MG FTB (30 TB)</t>
  </si>
  <si>
    <t>E805B</t>
  </si>
  <si>
    <t>A17141</t>
  </si>
  <si>
    <t xml:space="preserve">KETAX  500 MG/10 ML ENJEKSIYONLUK/INFUZYONLUK COZELTI </t>
  </si>
  <si>
    <t>E806A</t>
  </si>
  <si>
    <t>A17105</t>
  </si>
  <si>
    <t>TURKTIPSAN NORADRENALIN 4 MG/4 ML IV INF ICIN ENJ COZ ICEREN AMP</t>
  </si>
  <si>
    <t>H014A</t>
  </si>
  <si>
    <t>A16445</t>
  </si>
  <si>
    <t>SITAFEIN 60 MG/ 3 ML IV INFUZYON / ORAL KULLANIM ICIN COZELTI ICEREN 10 FLK</t>
  </si>
  <si>
    <t>EK- 5</t>
  </si>
  <si>
    <t>EK- 6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</si>
</sst>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;[Red]0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12"/>
      <color theme="1"/>
      <name val="Times New Roman"/>
      <family val="1"/>
      <charset val="162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06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4" borderId="0" applyNumberFormat="0" applyBorder="0" applyAlignment="0" applyProtection="0"/>
    <xf numFmtId="0" fontId="86" fillId="5" borderId="0" applyNumberFormat="0" applyBorder="0" applyAlignment="0" applyProtection="0"/>
    <xf numFmtId="0" fontId="87" fillId="6" borderId="0" applyNumberFormat="0" applyBorder="0" applyAlignment="0" applyProtection="0"/>
    <xf numFmtId="0" fontId="88" fillId="7" borderId="5" applyNumberFormat="0" applyAlignment="0" applyProtection="0"/>
    <xf numFmtId="0" fontId="89" fillId="8" borderId="6" applyNumberFormat="0" applyAlignment="0" applyProtection="0"/>
    <xf numFmtId="0" fontId="90" fillId="8" borderId="5" applyNumberFormat="0" applyAlignment="0" applyProtection="0"/>
    <xf numFmtId="0" fontId="91" fillId="0" borderId="7" applyNumberFormat="0" applyFill="0" applyAlignment="0" applyProtection="0"/>
    <xf numFmtId="0" fontId="92" fillId="9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5" fillId="3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3" borderId="17" applyNumberFormat="0" applyAlignment="0" applyProtection="0"/>
    <xf numFmtId="0" fontId="105" fillId="40" borderId="15" applyNumberFormat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108" fillId="37" borderId="0" applyNumberFormat="0" applyBorder="0" applyAlignment="0" applyProtection="0"/>
    <xf numFmtId="0" fontId="109" fillId="36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6" borderId="18" applyNumberFormat="0" applyFont="0" applyAlignment="0" applyProtection="0"/>
    <xf numFmtId="0" fontId="110" fillId="55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9" fontId="61" fillId="0" borderId="0" applyFont="0" applyFill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0" fontId="109" fillId="36" borderId="0" applyNumberFormat="0" applyBorder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98" fillId="0" borderId="0" applyNumberFormat="0" applyFill="0" applyBorder="0" applyAlignment="0" applyProtection="0"/>
    <xf numFmtId="0" fontId="108" fillId="37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40" borderId="15" applyNumberFormat="0" applyAlignment="0" applyProtection="0"/>
    <xf numFmtId="0" fontId="100" fillId="0" borderId="11" applyNumberFormat="0" applyFill="0" applyAlignment="0" applyProtection="0"/>
    <xf numFmtId="0" fontId="110" fillId="55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104" fillId="53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10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5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7" fillId="0" borderId="0"/>
    <xf numFmtId="0" fontId="61" fillId="0" borderId="0"/>
    <xf numFmtId="0" fontId="131" fillId="0" borderId="0"/>
    <xf numFmtId="0" fontId="64" fillId="0" borderId="0"/>
    <xf numFmtId="0" fontId="61" fillId="0" borderId="0"/>
  </cellStyleXfs>
  <cellXfs count="138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 vertical="center" wrapText="1"/>
    </xf>
    <xf numFmtId="0" fontId="60" fillId="2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5" fillId="0" borderId="1" xfId="0" applyFont="1" applyBorder="1" applyAlignment="1">
      <alignment horizontal="center"/>
    </xf>
    <xf numFmtId="0" fontId="0" fillId="0" borderId="0" xfId="0" applyFill="1"/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166" fontId="63" fillId="57" borderId="1" xfId="69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128" fillId="0" borderId="1" xfId="607" applyFont="1" applyFill="1" applyBorder="1" applyAlignment="1">
      <alignment horizontal="left" vertical="top"/>
    </xf>
    <xf numFmtId="0" fontId="63" fillId="0" borderId="1" xfId="69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center" vertical="center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0" fontId="63" fillId="57" borderId="1" xfId="1" applyNumberFormat="1" applyFont="1" applyFill="1" applyBorder="1" applyAlignment="1">
      <alignment horizontal="left" vertical="center" wrapText="1"/>
    </xf>
    <xf numFmtId="167" fontId="63" fillId="0" borderId="1" xfId="1" applyNumberFormat="1" applyFont="1" applyFill="1" applyBorder="1" applyAlignment="1">
      <alignment horizontal="center" vertical="center" wrapText="1"/>
    </xf>
    <xf numFmtId="1" fontId="63" fillId="57" borderId="1" xfId="1" quotePrefix="1" applyNumberFormat="1" applyFont="1" applyFill="1" applyBorder="1" applyAlignment="1">
      <alignment horizontal="center" vertical="center" wrapText="1"/>
    </xf>
    <xf numFmtId="0" fontId="63" fillId="3" borderId="1" xfId="2" quotePrefix="1" applyNumberFormat="1" applyFont="1" applyFill="1" applyBorder="1" applyAlignment="1">
      <alignment horizontal="center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1" fontId="63" fillId="57" borderId="1" xfId="2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30" fillId="0" borderId="1" xfId="0" applyFont="1" applyFill="1" applyBorder="1" applyAlignment="1">
      <alignment horizontal="left" vertical="top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5" fillId="57" borderId="1" xfId="0" applyFont="1" applyFill="1" applyBorder="1" applyAlignment="1">
      <alignment horizontal="center"/>
    </xf>
    <xf numFmtId="0" fontId="63" fillId="3" borderId="1" xfId="1" quotePrefix="1" applyNumberFormat="1" applyFont="1" applyFill="1" applyBorder="1" applyAlignment="1">
      <alignment horizontal="center" vertical="center" wrapText="1"/>
    </xf>
    <xf numFmtId="1" fontId="63" fillId="3" borderId="1" xfId="1" quotePrefix="1" applyNumberFormat="1" applyFont="1" applyFill="1" applyBorder="1" applyAlignment="1">
      <alignment horizontal="center" vertical="center" wrapText="1"/>
    </xf>
    <xf numFmtId="1" fontId="63" fillId="3" borderId="1" xfId="2" applyNumberFormat="1" applyFont="1" applyFill="1" applyBorder="1" applyAlignment="1">
      <alignment horizontal="center" vertical="center" wrapText="1"/>
    </xf>
    <xf numFmtId="166" fontId="63" fillId="3" borderId="1" xfId="69" applyNumberFormat="1" applyFont="1" applyFill="1" applyBorder="1" applyAlignment="1">
      <alignment horizontal="center" vertical="center" wrapText="1"/>
    </xf>
    <xf numFmtId="0" fontId="0" fillId="3" borderId="0" xfId="0" applyFill="1"/>
    <xf numFmtId="0" fontId="63" fillId="3" borderId="1" xfId="2" applyNumberFormat="1" applyFont="1" applyFill="1" applyBorder="1" applyAlignment="1">
      <alignment horizontal="center" vertical="center" wrapText="1"/>
    </xf>
    <xf numFmtId="1" fontId="63" fillId="3" borderId="1" xfId="2" quotePrefix="1" applyNumberFormat="1" applyFont="1" applyFill="1" applyBorder="1" applyAlignment="1">
      <alignment horizontal="center" vertical="center" wrapText="1"/>
    </xf>
    <xf numFmtId="0" fontId="63" fillId="3" borderId="1" xfId="69" applyFont="1" applyFill="1" applyBorder="1" applyAlignment="1">
      <alignment horizontal="center" vertical="center" wrapText="1"/>
    </xf>
    <xf numFmtId="14" fontId="63" fillId="3" borderId="1" xfId="2" applyNumberFormat="1" applyFont="1" applyFill="1" applyBorder="1" applyAlignment="1">
      <alignment horizontal="center" vertical="center" wrapText="1"/>
    </xf>
    <xf numFmtId="0" fontId="63" fillId="3" borderId="1" xfId="2" quotePrefix="1" applyNumberFormat="1" applyFont="1" applyFill="1" applyBorder="1" applyAlignment="1">
      <alignment horizontal="left" vertical="center" wrapText="1"/>
    </xf>
    <xf numFmtId="0" fontId="63" fillId="3" borderId="1" xfId="2603" applyFont="1" applyFill="1" applyBorder="1" applyAlignment="1">
      <alignment horizontal="center" vertical="center" wrapText="1"/>
    </xf>
    <xf numFmtId="1" fontId="63" fillId="3" borderId="1" xfId="69" applyNumberFormat="1" applyFont="1" applyFill="1" applyBorder="1" applyAlignment="1">
      <alignment horizontal="center" vertical="center" wrapText="1"/>
    </xf>
    <xf numFmtId="14" fontId="63" fillId="3" borderId="1" xfId="69" applyNumberFormat="1" applyFont="1" applyFill="1" applyBorder="1" applyAlignment="1">
      <alignment horizontal="center" vertical="center" wrapText="1"/>
    </xf>
    <xf numFmtId="167" fontId="63" fillId="3" borderId="1" xfId="2" applyNumberFormat="1" applyFont="1" applyFill="1" applyBorder="1" applyAlignment="1">
      <alignment horizontal="center" vertical="center" wrapText="1"/>
    </xf>
    <xf numFmtId="0" fontId="63" fillId="3" borderId="1" xfId="2602" quotePrefix="1" applyNumberFormat="1" applyFont="1" applyFill="1" applyBorder="1" applyAlignment="1">
      <alignment horizontal="center" vertical="center" wrapText="1"/>
    </xf>
    <xf numFmtId="0" fontId="63" fillId="3" borderId="1" xfId="1" applyNumberFormat="1" applyFont="1" applyFill="1" applyBorder="1" applyAlignment="1">
      <alignment horizontal="left" vertical="center" wrapText="1"/>
    </xf>
    <xf numFmtId="0" fontId="63" fillId="3" borderId="1" xfId="0" applyFont="1" applyFill="1" applyBorder="1" applyAlignment="1">
      <alignment horizontal="center" vertical="center" wrapText="1"/>
    </xf>
    <xf numFmtId="1" fontId="63" fillId="3" borderId="1" xfId="69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center" vertical="center" wrapText="1"/>
    </xf>
    <xf numFmtId="0" fontId="63" fillId="0" borderId="1" xfId="6" applyFont="1" applyFill="1" applyBorder="1" applyAlignment="1">
      <alignment horizontal="center" vertical="center" wrapText="1"/>
    </xf>
    <xf numFmtId="14" fontId="63" fillId="57" borderId="1" xfId="1" applyNumberFormat="1" applyFont="1" applyFill="1" applyBorder="1" applyAlignment="1">
      <alignment horizontal="center" vertical="center" wrapText="1"/>
    </xf>
    <xf numFmtId="0" fontId="63" fillId="0" borderId="1" xfId="2603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left" vertical="center" wrapText="1" shrinkToFit="1"/>
    </xf>
    <xf numFmtId="0" fontId="132" fillId="0" borderId="1" xfId="0" applyFont="1" applyFill="1" applyBorder="1" applyAlignment="1">
      <alignment horizontal="center" vertical="top" wrapText="1"/>
    </xf>
    <xf numFmtId="0" fontId="63" fillId="0" borderId="1" xfId="6" applyFont="1" applyFill="1" applyBorder="1" applyAlignment="1">
      <alignment horizontal="left" vertical="center" wrapText="1"/>
    </xf>
    <xf numFmtId="0" fontId="125" fillId="0" borderId="1" xfId="0" applyFont="1" applyBorder="1" applyAlignment="1">
      <alignment horizontal="center" vertical="center"/>
    </xf>
    <xf numFmtId="14" fontId="63" fillId="0" borderId="1" xfId="2603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0" fontId="63" fillId="0" borderId="1" xfId="2" applyFont="1" applyFill="1" applyBorder="1" applyAlignment="1">
      <alignment horizontal="center" vertical="center" wrapText="1"/>
    </xf>
    <xf numFmtId="14" fontId="121" fillId="0" borderId="1" xfId="0" applyNumberFormat="1" applyFont="1" applyFill="1" applyBorder="1" applyAlignment="1">
      <alignment horizontal="center" vertical="center"/>
    </xf>
    <xf numFmtId="14" fontId="121" fillId="57" borderId="1" xfId="0" applyNumberFormat="1" applyFont="1" applyFill="1" applyBorder="1" applyAlignment="1">
      <alignment horizontal="center" vertical="center"/>
    </xf>
    <xf numFmtId="166" fontId="63" fillId="57" borderId="1" xfId="0" applyNumberFormat="1" applyFont="1" applyFill="1" applyBorder="1" applyAlignment="1">
      <alignment horizontal="center" vertical="center" wrapText="1"/>
    </xf>
    <xf numFmtId="0" fontId="129" fillId="0" borderId="1" xfId="69" applyFont="1" applyFill="1" applyBorder="1" applyAlignment="1">
      <alignment horizontal="center" vertical="center"/>
    </xf>
    <xf numFmtId="14" fontId="63" fillId="57" borderId="1" xfId="2605" applyNumberFormat="1" applyFont="1" applyFill="1" applyBorder="1" applyAlignment="1">
      <alignment horizontal="center" vertical="center" wrapText="1"/>
    </xf>
    <xf numFmtId="14" fontId="63" fillId="57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63" fillId="0" borderId="1" xfId="1" applyNumberFormat="1" applyFont="1" applyFill="1" applyBorder="1" applyAlignment="1">
      <alignment horizontal="center" vertical="center" wrapText="1"/>
    </xf>
    <xf numFmtId="168" fontId="63" fillId="0" borderId="1" xfId="2604" applyNumberFormat="1" applyFont="1" applyFill="1" applyBorder="1" applyAlignment="1">
      <alignment horizontal="center" vertical="center" wrapText="1"/>
    </xf>
    <xf numFmtId="0" fontId="129" fillId="0" borderId="1" xfId="4" applyFont="1" applyFill="1" applyBorder="1" applyAlignment="1">
      <alignment vertical="center"/>
    </xf>
    <xf numFmtId="0" fontId="116" fillId="0" borderId="1" xfId="4" applyFont="1" applyFill="1" applyBorder="1" applyAlignment="1">
      <alignment horizontal="center" vertical="center"/>
    </xf>
    <xf numFmtId="14" fontId="63" fillId="0" borderId="1" xfId="4" applyNumberFormat="1" applyFont="1" applyFill="1" applyBorder="1" applyAlignment="1">
      <alignment horizontal="center" vertical="center"/>
    </xf>
    <xf numFmtId="0" fontId="13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3" fillId="0" borderId="1" xfId="0" applyFont="1" applyFill="1" applyBorder="1" applyAlignment="1">
      <alignment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center" vertical="center"/>
    </xf>
    <xf numFmtId="0" fontId="63" fillId="0" borderId="1" xfId="2602" applyNumberFormat="1" applyFont="1" applyFill="1" applyBorder="1" applyAlignment="1">
      <alignment horizontal="left" vertical="center" wrapText="1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14" fontId="63" fillId="57" borderId="1" xfId="69" applyNumberFormat="1" applyFont="1" applyFill="1" applyBorder="1" applyAlignment="1">
      <alignment horizontal="center" vertical="center"/>
    </xf>
    <xf numFmtId="0" fontId="63" fillId="0" borderId="1" xfId="1" quotePrefix="1" applyFont="1" applyFill="1" applyBorder="1" applyAlignment="1">
      <alignment horizontal="center" vertical="center" wrapText="1"/>
    </xf>
    <xf numFmtId="1" fontId="63" fillId="0" borderId="1" xfId="2604" applyNumberFormat="1" applyFont="1" applyFill="1" applyBorder="1" applyAlignment="1">
      <alignment horizontal="center" vertical="center" wrapText="1"/>
    </xf>
    <xf numFmtId="166" fontId="63" fillId="0" borderId="1" xfId="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left" vertical="center" wrapText="1"/>
    </xf>
    <xf numFmtId="1" fontId="63" fillId="0" borderId="1" xfId="2602" applyNumberFormat="1" applyFont="1" applyFill="1" applyBorder="1" applyAlignment="1">
      <alignment horizontal="center" vertical="center" wrapText="1"/>
    </xf>
    <xf numFmtId="166" fontId="63" fillId="0" borderId="1" xfId="5" applyNumberFormat="1" applyFont="1" applyFill="1" applyBorder="1" applyAlignment="1">
      <alignment horizontal="center" vertical="center" wrapText="1"/>
    </xf>
    <xf numFmtId="166" fontId="63" fillId="57" borderId="1" xfId="5" applyNumberFormat="1" applyFont="1" applyFill="1" applyBorder="1" applyAlignment="1">
      <alignment horizontal="center" vertical="center" wrapText="1"/>
    </xf>
    <xf numFmtId="0" fontId="63" fillId="0" borderId="1" xfId="5" applyFont="1" applyFill="1" applyBorder="1" applyAlignment="1">
      <alignment horizontal="center" vertical="center" wrapText="1"/>
    </xf>
    <xf numFmtId="1" fontId="63" fillId="0" borderId="1" xfId="2603" applyNumberFormat="1" applyFont="1" applyFill="1" applyBorder="1" applyAlignment="1">
      <alignment horizontal="center" vertical="center" wrapText="1"/>
    </xf>
    <xf numFmtId="14" fontId="116" fillId="0" borderId="1" xfId="69" applyNumberFormat="1" applyFont="1" applyFill="1" applyBorder="1" applyAlignment="1">
      <alignment horizontal="center" vertical="center"/>
    </xf>
    <xf numFmtId="0" fontId="63" fillId="0" borderId="1" xfId="2602" applyNumberFormat="1" applyFont="1" applyFill="1" applyBorder="1" applyAlignment="1">
      <alignment horizontal="center" vertical="center" wrapText="1"/>
    </xf>
    <xf numFmtId="14" fontId="63" fillId="0" borderId="1" xfId="0" applyNumberFormat="1" applyFont="1" applyFill="1" applyBorder="1" applyAlignment="1">
      <alignment horizontal="center" vertical="center" wrapText="1"/>
    </xf>
    <xf numFmtId="166" fontId="63" fillId="57" borderId="1" xfId="1688" applyNumberFormat="1" applyFont="1" applyFill="1" applyBorder="1" applyAlignment="1">
      <alignment horizontal="center" vertical="center" wrapText="1" shrinkToFi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/>
    </xf>
    <xf numFmtId="14" fontId="63" fillId="57" borderId="1" xfId="69" applyNumberFormat="1" applyFont="1" applyFill="1" applyBorder="1" applyAlignment="1">
      <alignment horizontal="center" vertical="center" wrapText="1"/>
    </xf>
    <xf numFmtId="1" fontId="63" fillId="0" borderId="1" xfId="260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166" fontId="63" fillId="2" borderId="1" xfId="69" applyNumberFormat="1" applyFont="1" applyFill="1" applyBorder="1" applyAlignment="1">
      <alignment horizontal="center" vertical="center" wrapText="1"/>
    </xf>
    <xf numFmtId="14" fontId="63" fillId="57" borderId="1" xfId="2" applyNumberFormat="1" applyFont="1" applyFill="1" applyBorder="1" applyAlignment="1">
      <alignment horizontal="center" vertical="center" wrapText="1"/>
    </xf>
    <xf numFmtId="0" fontId="121" fillId="0" borderId="1" xfId="0" applyFont="1" applyFill="1" applyBorder="1" applyAlignment="1">
      <alignment horizontal="center" vertical="center"/>
    </xf>
    <xf numFmtId="166" fontId="63" fillId="0" borderId="1" xfId="20" applyNumberFormat="1" applyFont="1" applyFill="1" applyBorder="1" applyAlignment="1">
      <alignment horizontal="center" vertical="center" wrapText="1"/>
    </xf>
    <xf numFmtId="0" fontId="63" fillId="0" borderId="1" xfId="4" applyFont="1" applyFill="1" applyBorder="1" applyAlignment="1">
      <alignment horizontal="center" vertical="center"/>
    </xf>
    <xf numFmtId="0" fontId="129" fillId="0" borderId="1" xfId="4" applyFont="1" applyFill="1" applyBorder="1" applyAlignment="1">
      <alignment horizontal="center" vertical="center"/>
    </xf>
    <xf numFmtId="0" fontId="136" fillId="3" borderId="1" xfId="2603" applyFont="1" applyFill="1" applyBorder="1" applyAlignment="1">
      <alignment horizontal="center" vertical="center" wrapText="1"/>
    </xf>
    <xf numFmtId="0" fontId="63" fillId="0" borderId="1" xfId="20" applyFont="1" applyFill="1" applyBorder="1" applyAlignment="1">
      <alignment horizontal="center" vertical="center" wrapText="1"/>
    </xf>
    <xf numFmtId="0" fontId="63" fillId="0" borderId="1" xfId="69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  <xf numFmtId="0" fontId="60" fillId="0" borderId="21" xfId="69" applyFont="1" applyFill="1" applyBorder="1" applyAlignment="1">
      <alignment horizontal="center" vertical="center"/>
    </xf>
  </cellXfs>
  <cellStyles count="2606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0"/>
    <cellStyle name="Normal 111" xfId="2601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5"/>
    <cellStyle name="Normal_BÜTÜN88-140805" xfId="2602"/>
    <cellStyle name="Normal_Sayfa1" xfId="1"/>
    <cellStyle name="Normal_Sayfa1 2" xfId="2"/>
    <cellStyle name="Normal_Sayfa1 5" xfId="2604"/>
    <cellStyle name="Normal_Sayfa2" xfId="2603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42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0"/>
  <sheetViews>
    <sheetView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7"/>
    <col min="2" max="2" width="12.140625" style="7" bestFit="1" customWidth="1"/>
    <col min="3" max="3" width="37.7109375" style="7" customWidth="1"/>
    <col min="4" max="4" width="12.140625" style="7" bestFit="1" customWidth="1"/>
    <col min="5" max="11" width="9.140625" style="7"/>
    <col min="12" max="12" width="10.7109375" style="7" customWidth="1"/>
    <col min="13" max="13" width="10.28515625" style="7" customWidth="1"/>
    <col min="14" max="14" width="11.42578125" style="7" customWidth="1"/>
    <col min="15" max="16384" width="9.140625" style="7"/>
  </cols>
  <sheetData>
    <row r="1" spans="1:138" s="15" customFormat="1" x14ac:dyDescent="0.25">
      <c r="A1" s="134" t="s">
        <v>34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</row>
    <row r="2" spans="1:138" s="15" customFormat="1" x14ac:dyDescent="0.25">
      <c r="A2" s="134" t="s">
        <v>52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34"/>
      <c r="M2" s="134"/>
      <c r="N2" s="134"/>
      <c r="O2" s="134"/>
      <c r="P2" s="134"/>
      <c r="Q2" s="134"/>
      <c r="R2" s="134"/>
      <c r="S2" s="13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</row>
    <row r="3" spans="1:138" s="15" customFormat="1" ht="84" x14ac:dyDescent="0.25">
      <c r="A3" s="14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" t="s">
        <v>27</v>
      </c>
      <c r="I3" s="1" t="s">
        <v>30</v>
      </c>
      <c r="J3" s="1" t="s">
        <v>31</v>
      </c>
      <c r="K3" s="2" t="s">
        <v>29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7</v>
      </c>
      <c r="Q3" s="2" t="s">
        <v>28</v>
      </c>
      <c r="R3" s="2" t="s">
        <v>26</v>
      </c>
      <c r="S3" s="2" t="s">
        <v>8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</row>
    <row r="4" spans="1:138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20</v>
      </c>
      <c r="H4" s="6" t="s">
        <v>17</v>
      </c>
      <c r="I4" s="6" t="s">
        <v>19</v>
      </c>
      <c r="J4" s="6" t="s">
        <v>18</v>
      </c>
      <c r="K4" s="6" t="s">
        <v>24</v>
      </c>
      <c r="L4" s="6"/>
      <c r="M4" s="6"/>
      <c r="N4" s="6"/>
      <c r="O4" s="6"/>
      <c r="P4" s="6" t="s">
        <v>21</v>
      </c>
      <c r="Q4" s="6" t="s">
        <v>32</v>
      </c>
      <c r="R4" s="6" t="s">
        <v>16</v>
      </c>
      <c r="S4" s="6" t="s">
        <v>25</v>
      </c>
    </row>
    <row r="5" spans="1:138" ht="24" x14ac:dyDescent="0.25">
      <c r="A5" s="26" t="s">
        <v>481</v>
      </c>
      <c r="B5" s="24">
        <v>8681725054701</v>
      </c>
      <c r="C5" s="27" t="s">
        <v>59</v>
      </c>
      <c r="D5" s="18"/>
      <c r="E5" s="18"/>
      <c r="F5" s="19" t="s">
        <v>479</v>
      </c>
      <c r="G5" s="18"/>
      <c r="H5" s="21">
        <v>43559</v>
      </c>
      <c r="I5" s="18"/>
      <c r="J5" s="18"/>
      <c r="K5" s="37" t="s">
        <v>62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3" t="s">
        <v>37</v>
      </c>
      <c r="R5" s="21">
        <v>43559</v>
      </c>
      <c r="S5" s="36"/>
    </row>
    <row r="6" spans="1:138" ht="24" x14ac:dyDescent="0.25">
      <c r="A6" s="26" t="s">
        <v>482</v>
      </c>
      <c r="B6" s="24">
        <v>8699569570295</v>
      </c>
      <c r="C6" s="27" t="s">
        <v>81</v>
      </c>
      <c r="D6" s="18"/>
      <c r="E6" s="18"/>
      <c r="F6" s="19" t="s">
        <v>479</v>
      </c>
      <c r="G6" s="18"/>
      <c r="H6" s="21">
        <v>43559</v>
      </c>
      <c r="I6" s="18"/>
      <c r="J6" s="18"/>
      <c r="K6" s="37" t="s">
        <v>62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37</v>
      </c>
      <c r="R6" s="21">
        <v>43559</v>
      </c>
      <c r="S6" s="36"/>
    </row>
    <row r="7" spans="1:138" ht="36" x14ac:dyDescent="0.25">
      <c r="A7" s="26" t="s">
        <v>483</v>
      </c>
      <c r="B7" s="24">
        <v>8699844521073</v>
      </c>
      <c r="C7" s="27" t="s">
        <v>82</v>
      </c>
      <c r="D7" s="35"/>
      <c r="E7" s="35"/>
      <c r="F7" s="19" t="s">
        <v>83</v>
      </c>
      <c r="G7" s="23"/>
      <c r="H7" s="21">
        <v>43559</v>
      </c>
      <c r="I7" s="21"/>
      <c r="J7" s="21"/>
      <c r="K7" s="37" t="s">
        <v>62</v>
      </c>
      <c r="L7" s="22">
        <v>0.4</v>
      </c>
      <c r="M7" s="22">
        <v>0.1</v>
      </c>
      <c r="N7" s="22">
        <v>0</v>
      </c>
      <c r="O7" s="22">
        <v>0</v>
      </c>
      <c r="P7" s="22"/>
      <c r="Q7" s="23" t="s">
        <v>37</v>
      </c>
      <c r="R7" s="21">
        <v>43559</v>
      </c>
      <c r="S7" s="23"/>
    </row>
    <row r="8" spans="1:138" ht="24" x14ac:dyDescent="0.25">
      <c r="A8" s="26" t="s">
        <v>484</v>
      </c>
      <c r="B8" s="34">
        <v>8680186490240</v>
      </c>
      <c r="C8" s="27" t="s">
        <v>252</v>
      </c>
      <c r="D8" s="35"/>
      <c r="E8" s="35"/>
      <c r="F8" s="19" t="s">
        <v>251</v>
      </c>
      <c r="G8" s="37"/>
      <c r="H8" s="21">
        <v>43559</v>
      </c>
      <c r="I8" s="21"/>
      <c r="J8" s="21"/>
      <c r="K8" s="37" t="s">
        <v>62</v>
      </c>
      <c r="L8" s="22">
        <v>0.28999999999999998</v>
      </c>
      <c r="M8" s="22">
        <v>0.11</v>
      </c>
      <c r="N8" s="22">
        <v>0.01</v>
      </c>
      <c r="O8" s="22">
        <v>0.01</v>
      </c>
      <c r="P8" s="22">
        <v>0.01</v>
      </c>
      <c r="Q8" s="23" t="s">
        <v>37</v>
      </c>
      <c r="R8" s="21">
        <v>43559</v>
      </c>
      <c r="S8" s="21"/>
    </row>
    <row r="9" spans="1:138" ht="24" x14ac:dyDescent="0.25">
      <c r="A9" s="26" t="s">
        <v>485</v>
      </c>
      <c r="B9" s="24">
        <v>8699591540150</v>
      </c>
      <c r="C9" s="27" t="s">
        <v>73</v>
      </c>
      <c r="D9" s="24"/>
      <c r="E9" s="35"/>
      <c r="F9" s="19" t="s">
        <v>480</v>
      </c>
      <c r="G9" s="22"/>
      <c r="H9" s="21">
        <v>43559</v>
      </c>
      <c r="I9" s="21"/>
      <c r="J9" s="21"/>
      <c r="K9" s="37" t="s">
        <v>62</v>
      </c>
      <c r="L9" s="22">
        <v>0.4</v>
      </c>
      <c r="M9" s="22">
        <v>0.1</v>
      </c>
      <c r="N9" s="22">
        <v>0</v>
      </c>
      <c r="O9" s="22">
        <v>0</v>
      </c>
      <c r="P9" s="22"/>
      <c r="Q9" s="23" t="s">
        <v>37</v>
      </c>
      <c r="R9" s="21">
        <v>43559</v>
      </c>
      <c r="S9" s="22"/>
    </row>
    <row r="10" spans="1:138" ht="20.25" customHeight="1" x14ac:dyDescent="0.25"/>
  </sheetData>
  <autoFilter ref="A4:EH4">
    <sortState ref="A5:FI9">
      <sortCondition ref="C4"/>
    </sortState>
  </autoFilter>
  <mergeCells count="2">
    <mergeCell ref="A1:S1"/>
    <mergeCell ref="A2:S2"/>
  </mergeCells>
  <conditionalFormatting sqref="A5">
    <cfRule type="duplicateValues" dxfId="425" priority="10"/>
  </conditionalFormatting>
  <conditionalFormatting sqref="A5">
    <cfRule type="duplicateValues" dxfId="424" priority="11"/>
  </conditionalFormatting>
  <conditionalFormatting sqref="A5">
    <cfRule type="duplicateValues" dxfId="423" priority="12"/>
  </conditionalFormatting>
  <conditionalFormatting sqref="A6">
    <cfRule type="duplicateValues" dxfId="422" priority="7"/>
  </conditionalFormatting>
  <conditionalFormatting sqref="A6">
    <cfRule type="duplicateValues" dxfId="421" priority="8"/>
  </conditionalFormatting>
  <conditionalFormatting sqref="A6">
    <cfRule type="duplicateValues" dxfId="420" priority="9"/>
  </conditionalFormatting>
  <conditionalFormatting sqref="A7:A9">
    <cfRule type="duplicateValues" dxfId="419" priority="1"/>
  </conditionalFormatting>
  <conditionalFormatting sqref="A7:A9">
    <cfRule type="duplicateValues" dxfId="418" priority="2"/>
  </conditionalFormatting>
  <conditionalFormatting sqref="A7:A9">
    <cfRule type="duplicateValues" dxfId="417" priority="3"/>
  </conditionalFormatting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1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20"/>
    <col min="2" max="2" width="12.28515625" customWidth="1"/>
    <col min="3" max="3" width="34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31" s="15" customFormat="1" x14ac:dyDescent="0.25">
      <c r="A1" s="134" t="s">
        <v>36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</row>
    <row r="2" spans="1:131" s="15" customFormat="1" x14ac:dyDescent="0.25">
      <c r="A2" s="134" t="s">
        <v>35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34"/>
      <c r="M2" s="134"/>
      <c r="N2" s="134"/>
      <c r="O2" s="134"/>
      <c r="P2" s="134"/>
      <c r="Q2" s="134"/>
      <c r="R2" s="134"/>
      <c r="S2" s="13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</row>
    <row r="3" spans="1:131" s="15" customFormat="1" ht="108" x14ac:dyDescent="0.25">
      <c r="A3" s="14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" t="s">
        <v>27</v>
      </c>
      <c r="I3" s="1" t="s">
        <v>30</v>
      </c>
      <c r="J3" s="1" t="s">
        <v>31</v>
      </c>
      <c r="K3" s="2" t="s">
        <v>29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7</v>
      </c>
      <c r="Q3" s="2" t="s">
        <v>28</v>
      </c>
      <c r="R3" s="2" t="s">
        <v>26</v>
      </c>
      <c r="S3" s="2" t="s">
        <v>8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</row>
    <row r="4" spans="1:131" s="7" customFormat="1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20</v>
      </c>
      <c r="H4" s="6" t="s">
        <v>17</v>
      </c>
      <c r="I4" s="6" t="s">
        <v>19</v>
      </c>
      <c r="J4" s="6" t="s">
        <v>18</v>
      </c>
      <c r="K4" s="6" t="s">
        <v>24</v>
      </c>
      <c r="L4" s="6" t="s">
        <v>40</v>
      </c>
      <c r="M4" s="6" t="s">
        <v>39</v>
      </c>
      <c r="N4" s="6" t="s">
        <v>38</v>
      </c>
      <c r="O4" s="6" t="s">
        <v>41</v>
      </c>
      <c r="P4" s="6" t="s">
        <v>21</v>
      </c>
      <c r="Q4" s="6" t="s">
        <v>32</v>
      </c>
      <c r="R4" s="6" t="s">
        <v>16</v>
      </c>
      <c r="S4" s="6" t="s">
        <v>25</v>
      </c>
    </row>
    <row r="5" spans="1:131" s="7" customFormat="1" ht="36" x14ac:dyDescent="0.25">
      <c r="A5" s="26" t="s">
        <v>55</v>
      </c>
      <c r="B5" s="24">
        <v>8699505952840</v>
      </c>
      <c r="C5" s="27" t="s">
        <v>56</v>
      </c>
      <c r="D5" s="30"/>
      <c r="E5" s="30"/>
      <c r="F5" s="19"/>
      <c r="G5" s="30"/>
      <c r="H5" s="21">
        <v>43473</v>
      </c>
      <c r="I5" s="30"/>
      <c r="J5" s="30"/>
      <c r="K5" s="31" t="s">
        <v>53</v>
      </c>
      <c r="L5" s="22">
        <v>0.41</v>
      </c>
      <c r="M5" s="22">
        <v>0.31</v>
      </c>
      <c r="N5" s="22">
        <v>0.1</v>
      </c>
      <c r="O5" s="22">
        <v>0</v>
      </c>
      <c r="P5" s="22"/>
      <c r="Q5" s="23" t="s">
        <v>37</v>
      </c>
      <c r="R5" s="23"/>
      <c r="S5" s="28"/>
    </row>
    <row r="6" spans="1:131" s="7" customFormat="1" ht="24" x14ac:dyDescent="0.25">
      <c r="A6" s="35" t="s">
        <v>71</v>
      </c>
      <c r="B6" s="24">
        <v>8698856540249</v>
      </c>
      <c r="C6" s="27" t="s">
        <v>72</v>
      </c>
      <c r="D6" s="24"/>
      <c r="E6" s="35"/>
      <c r="F6" s="51" t="s">
        <v>480</v>
      </c>
      <c r="G6" s="22"/>
      <c r="H6" s="21"/>
      <c r="I6" s="21"/>
      <c r="J6" s="21"/>
      <c r="K6" s="37" t="s">
        <v>62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37</v>
      </c>
      <c r="R6" s="47"/>
      <c r="S6" s="22"/>
    </row>
    <row r="7" spans="1:131" s="7" customFormat="1" ht="24" x14ac:dyDescent="0.25">
      <c r="A7" s="50" t="s">
        <v>84</v>
      </c>
      <c r="B7" s="24">
        <v>8699693520050</v>
      </c>
      <c r="C7" s="27" t="s">
        <v>85</v>
      </c>
      <c r="D7" s="35"/>
      <c r="E7" s="35"/>
      <c r="F7" s="51" t="s">
        <v>83</v>
      </c>
      <c r="G7" s="23"/>
      <c r="H7" s="21"/>
      <c r="I7" s="21"/>
      <c r="J7" s="21"/>
      <c r="K7" s="37" t="s">
        <v>62</v>
      </c>
      <c r="L7" s="22">
        <v>0.4</v>
      </c>
      <c r="M7" s="22">
        <v>0.1</v>
      </c>
      <c r="N7" s="22">
        <v>0</v>
      </c>
      <c r="O7" s="22">
        <v>0</v>
      </c>
      <c r="P7" s="22"/>
      <c r="Q7" s="23" t="s">
        <v>37</v>
      </c>
      <c r="R7" s="47"/>
      <c r="S7" s="23"/>
    </row>
    <row r="8" spans="1:131" s="7" customFormat="1" ht="24" x14ac:dyDescent="0.25">
      <c r="A8" s="33" t="s">
        <v>60</v>
      </c>
      <c r="B8" s="34">
        <v>8699786570207</v>
      </c>
      <c r="C8" s="27" t="s">
        <v>61</v>
      </c>
      <c r="D8" s="24"/>
      <c r="E8" s="35"/>
      <c r="F8" s="51" t="s">
        <v>479</v>
      </c>
      <c r="G8" s="36"/>
      <c r="H8" s="21"/>
      <c r="I8" s="21"/>
      <c r="J8" s="21"/>
      <c r="K8" s="37" t="s">
        <v>62</v>
      </c>
      <c r="L8" s="22">
        <v>0.4</v>
      </c>
      <c r="M8" s="22">
        <v>0.1</v>
      </c>
      <c r="N8" s="22">
        <v>0</v>
      </c>
      <c r="O8" s="22">
        <v>0</v>
      </c>
      <c r="P8" s="22"/>
      <c r="Q8" s="23" t="s">
        <v>37</v>
      </c>
      <c r="R8" s="38"/>
      <c r="S8" s="36"/>
    </row>
    <row r="9" spans="1:131" s="7" customFormat="1" ht="24" x14ac:dyDescent="0.25">
      <c r="A9" s="26" t="s">
        <v>86</v>
      </c>
      <c r="B9" s="24">
        <v>8699783750138</v>
      </c>
      <c r="C9" s="27" t="s">
        <v>87</v>
      </c>
      <c r="D9" s="48"/>
      <c r="E9" s="48"/>
      <c r="F9" s="19" t="s">
        <v>88</v>
      </c>
      <c r="G9" s="49"/>
      <c r="H9" s="21">
        <v>43411</v>
      </c>
      <c r="I9" s="48"/>
      <c r="J9" s="48"/>
      <c r="K9" s="37" t="s">
        <v>62</v>
      </c>
      <c r="L9" s="22">
        <v>0.3</v>
      </c>
      <c r="M9" s="22">
        <v>0.12</v>
      </c>
      <c r="N9" s="22">
        <v>0.02</v>
      </c>
      <c r="O9" s="22">
        <v>0.02</v>
      </c>
      <c r="P9" s="22">
        <v>0.02</v>
      </c>
      <c r="Q9" s="23" t="s">
        <v>37</v>
      </c>
      <c r="R9" s="47"/>
      <c r="S9" s="28"/>
    </row>
    <row r="10" spans="1:131" s="7" customFormat="1" ht="24" x14ac:dyDescent="0.25">
      <c r="A10" s="26" t="s">
        <v>115</v>
      </c>
      <c r="B10" s="24">
        <v>8680933750016</v>
      </c>
      <c r="C10" s="27" t="s">
        <v>116</v>
      </c>
      <c r="D10" s="48"/>
      <c r="E10" s="48"/>
      <c r="F10" s="19" t="s">
        <v>117</v>
      </c>
      <c r="G10" s="49"/>
      <c r="H10" s="21">
        <v>43411</v>
      </c>
      <c r="I10" s="48"/>
      <c r="J10" s="48"/>
      <c r="K10" s="37" t="s">
        <v>62</v>
      </c>
      <c r="L10" s="22">
        <v>0.28000000000000003</v>
      </c>
      <c r="M10" s="22">
        <v>0.1</v>
      </c>
      <c r="N10" s="22">
        <v>0</v>
      </c>
      <c r="O10" s="22">
        <v>0</v>
      </c>
      <c r="P10" s="22"/>
      <c r="Q10" s="23" t="s">
        <v>37</v>
      </c>
      <c r="R10" s="38"/>
      <c r="S10" s="28"/>
    </row>
    <row r="11" spans="1:131" s="7" customFormat="1" ht="24" x14ac:dyDescent="0.25">
      <c r="A11" s="26" t="s">
        <v>98</v>
      </c>
      <c r="B11" s="24">
        <v>8680933750023</v>
      </c>
      <c r="C11" s="27" t="s">
        <v>99</v>
      </c>
      <c r="D11" s="48"/>
      <c r="E11" s="48"/>
      <c r="F11" s="19" t="s">
        <v>100</v>
      </c>
      <c r="G11" s="49"/>
      <c r="H11" s="21">
        <v>43411</v>
      </c>
      <c r="I11" s="48"/>
      <c r="J11" s="48"/>
      <c r="K11" s="37" t="s">
        <v>62</v>
      </c>
      <c r="L11" s="22">
        <v>0.28000000000000003</v>
      </c>
      <c r="M11" s="22">
        <v>0.1</v>
      </c>
      <c r="N11" s="22">
        <v>0</v>
      </c>
      <c r="O11" s="22">
        <v>0</v>
      </c>
      <c r="P11" s="22"/>
      <c r="Q11" s="23" t="s">
        <v>37</v>
      </c>
      <c r="R11" s="21"/>
      <c r="S11" s="28"/>
    </row>
    <row r="12" spans="1:131" s="7" customFormat="1" ht="24" x14ac:dyDescent="0.25">
      <c r="A12" s="26" t="s">
        <v>89</v>
      </c>
      <c r="B12" s="24">
        <v>8699783750169</v>
      </c>
      <c r="C12" s="27" t="s">
        <v>90</v>
      </c>
      <c r="D12" s="48"/>
      <c r="E12" s="48"/>
      <c r="F12" s="19" t="s">
        <v>91</v>
      </c>
      <c r="G12" s="49"/>
      <c r="H12" s="21">
        <v>43411</v>
      </c>
      <c r="I12" s="48"/>
      <c r="J12" s="48"/>
      <c r="K12" s="37" t="s">
        <v>77</v>
      </c>
      <c r="L12" s="22">
        <v>0.28000000000000003</v>
      </c>
      <c r="M12" s="22">
        <v>0.18</v>
      </c>
      <c r="N12" s="22">
        <v>0.1</v>
      </c>
      <c r="O12" s="22">
        <v>0</v>
      </c>
      <c r="P12" s="22"/>
      <c r="Q12" s="23" t="s">
        <v>37</v>
      </c>
      <c r="R12" s="21"/>
      <c r="S12" s="28"/>
    </row>
    <row r="13" spans="1:131" s="7" customFormat="1" ht="48" x14ac:dyDescent="0.25">
      <c r="A13" s="26" t="s">
        <v>96</v>
      </c>
      <c r="B13" s="43">
        <v>8699814690143</v>
      </c>
      <c r="C13" s="41" t="s">
        <v>104</v>
      </c>
      <c r="D13" s="43">
        <v>8699814690020</v>
      </c>
      <c r="E13" s="35"/>
      <c r="F13" s="19" t="s">
        <v>97</v>
      </c>
      <c r="G13" s="37"/>
      <c r="H13" s="21">
        <v>43251</v>
      </c>
      <c r="I13" s="21"/>
      <c r="J13" s="21"/>
      <c r="K13" s="37" t="s">
        <v>77</v>
      </c>
      <c r="L13" s="22">
        <v>0.44</v>
      </c>
      <c r="M13" s="22">
        <v>0.34</v>
      </c>
      <c r="N13" s="22">
        <v>0.26</v>
      </c>
      <c r="O13" s="22">
        <v>0.16</v>
      </c>
      <c r="P13" s="22">
        <v>0.16</v>
      </c>
      <c r="Q13" s="23" t="s">
        <v>37</v>
      </c>
      <c r="R13" s="21">
        <v>43251</v>
      </c>
      <c r="S13" s="21"/>
    </row>
    <row r="14" spans="1:131" s="7" customFormat="1" ht="36" x14ac:dyDescent="0.25">
      <c r="A14" s="26" t="s">
        <v>57</v>
      </c>
      <c r="B14" s="24">
        <v>8699505772813</v>
      </c>
      <c r="C14" s="27" t="s">
        <v>58</v>
      </c>
      <c r="D14" s="30"/>
      <c r="E14" s="30"/>
      <c r="F14" s="30"/>
      <c r="G14" s="30"/>
      <c r="H14" s="21">
        <v>43473</v>
      </c>
      <c r="I14" s="30"/>
      <c r="J14" s="30"/>
      <c r="K14" s="31" t="s">
        <v>53</v>
      </c>
      <c r="L14" s="22">
        <v>0.41</v>
      </c>
      <c r="M14" s="22">
        <v>0.31</v>
      </c>
      <c r="N14" s="22">
        <v>0.1</v>
      </c>
      <c r="O14" s="22">
        <v>0</v>
      </c>
      <c r="P14" s="22"/>
      <c r="Q14" s="23" t="s">
        <v>37</v>
      </c>
      <c r="R14" s="23"/>
      <c r="S14" s="28"/>
    </row>
    <row r="15" spans="1:131" s="7" customFormat="1" x14ac:dyDescent="0.25">
      <c r="A15" s="33" t="s">
        <v>66</v>
      </c>
      <c r="B15" s="43">
        <v>8699874080403</v>
      </c>
      <c r="C15" s="27" t="s">
        <v>67</v>
      </c>
      <c r="D15" s="43">
        <v>8699522750115</v>
      </c>
      <c r="E15" s="35"/>
      <c r="F15" s="19"/>
      <c r="G15" s="42"/>
      <c r="H15" s="21"/>
      <c r="I15" s="21"/>
      <c r="J15" s="21"/>
      <c r="K15" s="37" t="s">
        <v>53</v>
      </c>
      <c r="L15" s="22">
        <v>0.41</v>
      </c>
      <c r="M15" s="22">
        <v>0.31</v>
      </c>
      <c r="N15" s="22">
        <v>0.1</v>
      </c>
      <c r="O15" s="22">
        <v>0</v>
      </c>
      <c r="P15" s="22"/>
      <c r="Q15" s="23" t="s">
        <v>37</v>
      </c>
      <c r="R15" s="38"/>
      <c r="S15" s="21"/>
    </row>
    <row r="16" spans="1:131" s="7" customFormat="1" ht="24" x14ac:dyDescent="0.25">
      <c r="A16" s="26" t="s">
        <v>101</v>
      </c>
      <c r="B16" s="24">
        <v>8680199611670</v>
      </c>
      <c r="C16" s="27" t="s">
        <v>102</v>
      </c>
      <c r="D16" s="48"/>
      <c r="E16" s="48"/>
      <c r="F16" s="19" t="s">
        <v>103</v>
      </c>
      <c r="G16" s="49"/>
      <c r="H16" s="21">
        <v>43411</v>
      </c>
      <c r="I16" s="48"/>
      <c r="J16" s="48"/>
      <c r="K16" s="37" t="s">
        <v>62</v>
      </c>
      <c r="L16" s="22">
        <v>0.4</v>
      </c>
      <c r="M16" s="22">
        <v>0.1</v>
      </c>
      <c r="N16" s="22">
        <v>0</v>
      </c>
      <c r="O16" s="22">
        <v>0</v>
      </c>
      <c r="P16" s="22"/>
      <c r="Q16" s="23" t="s">
        <v>37</v>
      </c>
      <c r="R16" s="21"/>
      <c r="S16" s="28"/>
    </row>
    <row r="17" spans="1:19" s="7" customFormat="1" ht="24" x14ac:dyDescent="0.25">
      <c r="A17" s="26" t="s">
        <v>92</v>
      </c>
      <c r="B17" s="24">
        <v>8680199556872</v>
      </c>
      <c r="C17" s="27" t="s">
        <v>93</v>
      </c>
      <c r="D17" s="48"/>
      <c r="E17" s="48"/>
      <c r="F17" s="19" t="s">
        <v>94</v>
      </c>
      <c r="G17" s="37" t="s">
        <v>95</v>
      </c>
      <c r="H17" s="21">
        <v>43411</v>
      </c>
      <c r="I17" s="48"/>
      <c r="J17" s="48"/>
      <c r="K17" s="37" t="s">
        <v>77</v>
      </c>
      <c r="L17" s="22">
        <v>0.28000000000000003</v>
      </c>
      <c r="M17" s="22">
        <v>0.18</v>
      </c>
      <c r="N17" s="22">
        <v>0.1</v>
      </c>
      <c r="O17" s="22">
        <v>0</v>
      </c>
      <c r="P17" s="22"/>
      <c r="Q17" s="23" t="s">
        <v>37</v>
      </c>
      <c r="R17" s="21"/>
      <c r="S17" s="28"/>
    </row>
    <row r="18" spans="1:19" s="7" customFormat="1" x14ac:dyDescent="0.25">
      <c r="A18" s="26" t="s">
        <v>74</v>
      </c>
      <c r="B18" s="24">
        <v>8699540091252</v>
      </c>
      <c r="C18" s="27" t="s">
        <v>75</v>
      </c>
      <c r="D18" s="48"/>
      <c r="E18" s="48"/>
      <c r="F18" s="19" t="s">
        <v>76</v>
      </c>
      <c r="G18" s="49"/>
      <c r="H18" s="21">
        <v>43411</v>
      </c>
      <c r="I18" s="48"/>
      <c r="J18" s="48"/>
      <c r="K18" s="37" t="s">
        <v>77</v>
      </c>
      <c r="L18" s="22">
        <v>0.28000000000000003</v>
      </c>
      <c r="M18" s="22">
        <v>0.18</v>
      </c>
      <c r="N18" s="22">
        <v>0.1</v>
      </c>
      <c r="O18" s="22">
        <v>0</v>
      </c>
      <c r="P18" s="22"/>
      <c r="Q18" s="23" t="s">
        <v>37</v>
      </c>
      <c r="R18" s="21"/>
      <c r="S18" s="28"/>
    </row>
    <row r="19" spans="1:19" s="7" customFormat="1" x14ac:dyDescent="0.25">
      <c r="A19" s="26" t="s">
        <v>78</v>
      </c>
      <c r="B19" s="24">
        <v>8699540091269</v>
      </c>
      <c r="C19" s="27" t="s">
        <v>79</v>
      </c>
      <c r="D19" s="48"/>
      <c r="E19" s="48"/>
      <c r="F19" s="19" t="s">
        <v>80</v>
      </c>
      <c r="G19" s="49"/>
      <c r="H19" s="21">
        <v>43411</v>
      </c>
      <c r="I19" s="48"/>
      <c r="J19" s="48"/>
      <c r="K19" s="37" t="s">
        <v>77</v>
      </c>
      <c r="L19" s="22">
        <v>0.28000000000000003</v>
      </c>
      <c r="M19" s="22">
        <v>0.18</v>
      </c>
      <c r="N19" s="22">
        <v>0.1</v>
      </c>
      <c r="O19" s="22">
        <v>0</v>
      </c>
      <c r="P19" s="22"/>
      <c r="Q19" s="23" t="s">
        <v>37</v>
      </c>
      <c r="R19" s="21"/>
      <c r="S19" s="28"/>
    </row>
    <row r="20" spans="1:19" s="7" customFormat="1" ht="24" x14ac:dyDescent="0.25">
      <c r="A20" s="33" t="s">
        <v>63</v>
      </c>
      <c r="B20" s="39">
        <v>8699844751548</v>
      </c>
      <c r="C20" s="41" t="s">
        <v>65</v>
      </c>
      <c r="D20" s="35"/>
      <c r="E20" s="35"/>
      <c r="F20" s="19" t="s">
        <v>64</v>
      </c>
      <c r="G20" s="23"/>
      <c r="H20" s="21">
        <v>43020</v>
      </c>
      <c r="I20" s="21"/>
      <c r="J20" s="21"/>
      <c r="K20" s="37" t="s">
        <v>62</v>
      </c>
      <c r="L20" s="22">
        <v>0.28000000000000003</v>
      </c>
      <c r="M20" s="22">
        <v>0.1</v>
      </c>
      <c r="N20" s="22">
        <v>0</v>
      </c>
      <c r="O20" s="22">
        <v>0</v>
      </c>
      <c r="P20" s="22"/>
      <c r="Q20" s="23">
        <v>0</v>
      </c>
      <c r="R20" s="38"/>
      <c r="S20" s="21"/>
    </row>
    <row r="21" spans="1:19" s="7" customFormat="1" ht="24" x14ac:dyDescent="0.25">
      <c r="A21" s="44" t="s">
        <v>68</v>
      </c>
      <c r="B21" s="46">
        <v>8699874080441</v>
      </c>
      <c r="C21" s="27" t="s">
        <v>69</v>
      </c>
      <c r="D21" s="46">
        <v>8699522752164</v>
      </c>
      <c r="E21" s="35"/>
      <c r="F21" s="19" t="s">
        <v>70</v>
      </c>
      <c r="G21" s="37"/>
      <c r="H21" s="21"/>
      <c r="I21" s="21"/>
      <c r="J21" s="45"/>
      <c r="K21" s="37" t="s">
        <v>62</v>
      </c>
      <c r="L21" s="22">
        <v>0.4</v>
      </c>
      <c r="M21" s="22">
        <v>0.1</v>
      </c>
      <c r="N21" s="22">
        <v>0</v>
      </c>
      <c r="O21" s="22">
        <v>0</v>
      </c>
      <c r="P21" s="22"/>
      <c r="Q21" s="23" t="s">
        <v>37</v>
      </c>
      <c r="R21" s="38"/>
      <c r="S21" s="21"/>
    </row>
  </sheetData>
  <autoFilter ref="A4:EA4">
    <sortState ref="A5:FG21">
      <sortCondition ref="C4"/>
    </sortState>
  </autoFilter>
  <mergeCells count="2">
    <mergeCell ref="A1:S1"/>
    <mergeCell ref="A2:S2"/>
  </mergeCells>
  <conditionalFormatting sqref="A5">
    <cfRule type="duplicateValues" dxfId="416" priority="55"/>
  </conditionalFormatting>
  <conditionalFormatting sqref="A5">
    <cfRule type="duplicateValues" dxfId="415" priority="56"/>
  </conditionalFormatting>
  <conditionalFormatting sqref="A5">
    <cfRule type="duplicateValues" dxfId="414" priority="57"/>
  </conditionalFormatting>
  <conditionalFormatting sqref="A6">
    <cfRule type="duplicateValues" dxfId="413" priority="52"/>
  </conditionalFormatting>
  <conditionalFormatting sqref="A6">
    <cfRule type="duplicateValues" dxfId="412" priority="53"/>
  </conditionalFormatting>
  <conditionalFormatting sqref="A6">
    <cfRule type="duplicateValues" dxfId="411" priority="54"/>
  </conditionalFormatting>
  <conditionalFormatting sqref="A7">
    <cfRule type="duplicateValues" dxfId="410" priority="49"/>
  </conditionalFormatting>
  <conditionalFormatting sqref="A7">
    <cfRule type="duplicateValues" dxfId="409" priority="50"/>
  </conditionalFormatting>
  <conditionalFormatting sqref="A7">
    <cfRule type="duplicateValues" dxfId="408" priority="51"/>
  </conditionalFormatting>
  <conditionalFormatting sqref="A8">
    <cfRule type="duplicateValues" dxfId="407" priority="46"/>
  </conditionalFormatting>
  <conditionalFormatting sqref="A8">
    <cfRule type="duplicateValues" dxfId="406" priority="47"/>
  </conditionalFormatting>
  <conditionalFormatting sqref="A8">
    <cfRule type="duplicateValues" dxfId="405" priority="48"/>
  </conditionalFormatting>
  <conditionalFormatting sqref="A9">
    <cfRule type="duplicateValues" dxfId="404" priority="43"/>
  </conditionalFormatting>
  <conditionalFormatting sqref="A9">
    <cfRule type="duplicateValues" dxfId="403" priority="44"/>
  </conditionalFormatting>
  <conditionalFormatting sqref="A9">
    <cfRule type="duplicateValues" dxfId="402" priority="45"/>
  </conditionalFormatting>
  <conditionalFormatting sqref="A10">
    <cfRule type="duplicateValues" dxfId="401" priority="40"/>
  </conditionalFormatting>
  <conditionalFormatting sqref="A10">
    <cfRule type="duplicateValues" dxfId="400" priority="41"/>
  </conditionalFormatting>
  <conditionalFormatting sqref="A10">
    <cfRule type="duplicateValues" dxfId="399" priority="42"/>
  </conditionalFormatting>
  <conditionalFormatting sqref="A11">
    <cfRule type="duplicateValues" dxfId="398" priority="37"/>
  </conditionalFormatting>
  <conditionalFormatting sqref="A11">
    <cfRule type="duplicateValues" dxfId="397" priority="38"/>
  </conditionalFormatting>
  <conditionalFormatting sqref="A11">
    <cfRule type="duplicateValues" dxfId="396" priority="39"/>
  </conditionalFormatting>
  <conditionalFormatting sqref="A14">
    <cfRule type="duplicateValues" dxfId="395" priority="28"/>
  </conditionalFormatting>
  <conditionalFormatting sqref="A14">
    <cfRule type="duplicateValues" dxfId="394" priority="29"/>
  </conditionalFormatting>
  <conditionalFormatting sqref="A14">
    <cfRule type="duplicateValues" dxfId="393" priority="30"/>
  </conditionalFormatting>
  <conditionalFormatting sqref="A15">
    <cfRule type="duplicateValues" dxfId="392" priority="25"/>
  </conditionalFormatting>
  <conditionalFormatting sqref="A15">
    <cfRule type="duplicateValues" dxfId="391" priority="26"/>
  </conditionalFormatting>
  <conditionalFormatting sqref="A15">
    <cfRule type="duplicateValues" dxfId="390" priority="27"/>
  </conditionalFormatting>
  <conditionalFormatting sqref="A16">
    <cfRule type="duplicateValues" dxfId="389" priority="22"/>
  </conditionalFormatting>
  <conditionalFormatting sqref="A16">
    <cfRule type="duplicateValues" dxfId="388" priority="23"/>
  </conditionalFormatting>
  <conditionalFormatting sqref="A16">
    <cfRule type="duplicateValues" dxfId="387" priority="24"/>
  </conditionalFormatting>
  <conditionalFormatting sqref="A17">
    <cfRule type="duplicateValues" dxfId="386" priority="19"/>
  </conditionalFormatting>
  <conditionalFormatting sqref="A17">
    <cfRule type="duplicateValues" dxfId="385" priority="20"/>
  </conditionalFormatting>
  <conditionalFormatting sqref="A17">
    <cfRule type="duplicateValues" dxfId="384" priority="21"/>
  </conditionalFormatting>
  <conditionalFormatting sqref="A18">
    <cfRule type="duplicateValues" dxfId="383" priority="16"/>
  </conditionalFormatting>
  <conditionalFormatting sqref="A18">
    <cfRule type="duplicateValues" dxfId="382" priority="17"/>
  </conditionalFormatting>
  <conditionalFormatting sqref="A18">
    <cfRule type="duplicateValues" dxfId="381" priority="18"/>
  </conditionalFormatting>
  <conditionalFormatting sqref="A19">
    <cfRule type="duplicateValues" dxfId="380" priority="13"/>
  </conditionalFormatting>
  <conditionalFormatting sqref="A19">
    <cfRule type="duplicateValues" dxfId="379" priority="14"/>
  </conditionalFormatting>
  <conditionalFormatting sqref="A19">
    <cfRule type="duplicateValues" dxfId="378" priority="15"/>
  </conditionalFormatting>
  <conditionalFormatting sqref="A20">
    <cfRule type="duplicateValues" dxfId="377" priority="10"/>
  </conditionalFormatting>
  <conditionalFormatting sqref="A20">
    <cfRule type="duplicateValues" dxfId="376" priority="11"/>
  </conditionalFormatting>
  <conditionalFormatting sqref="A20">
    <cfRule type="duplicateValues" dxfId="375" priority="12"/>
  </conditionalFormatting>
  <conditionalFormatting sqref="A21">
    <cfRule type="duplicateValues" dxfId="374" priority="4"/>
  </conditionalFormatting>
  <conditionalFormatting sqref="A21">
    <cfRule type="duplicateValues" dxfId="373" priority="5"/>
  </conditionalFormatting>
  <conditionalFormatting sqref="A21">
    <cfRule type="duplicateValues" dxfId="372" priority="6"/>
  </conditionalFormatting>
  <conditionalFormatting sqref="A12:A13">
    <cfRule type="duplicateValues" dxfId="371" priority="223"/>
  </conditionalFormatting>
  <conditionalFormatting sqref="A12:A13">
    <cfRule type="duplicateValues" dxfId="370" priority="225"/>
  </conditionalFormatting>
  <conditionalFormatting sqref="A12:A13">
    <cfRule type="duplicateValues" dxfId="369" priority="227"/>
  </conditionalFormatting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97"/>
  <sheetViews>
    <sheetView workbookViewId="0">
      <pane ySplit="4" topLeftCell="A5" activePane="bottomLeft" state="frozen"/>
      <selection pane="bottomLeft" activeCell="AK14" sqref="AK14"/>
    </sheetView>
  </sheetViews>
  <sheetFormatPr defaultRowHeight="15" x14ac:dyDescent="0.25"/>
  <cols>
    <col min="1" max="1" width="8.140625" style="7" bestFit="1" customWidth="1"/>
    <col min="2" max="2" width="12.140625" style="7" bestFit="1" customWidth="1"/>
    <col min="3" max="3" width="32.140625" style="7" customWidth="1"/>
    <col min="4" max="4" width="12.140625" style="7" bestFit="1" customWidth="1"/>
    <col min="5" max="5" width="7.85546875" style="7" bestFit="1" customWidth="1"/>
    <col min="6" max="6" width="7.5703125" style="7" bestFit="1" customWidth="1"/>
    <col min="7" max="7" width="7.7109375" style="7" bestFit="1" customWidth="1"/>
    <col min="8" max="10" width="8.7109375" style="7" bestFit="1" customWidth="1"/>
    <col min="11" max="11" width="8.140625" style="7" bestFit="1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5703125" style="7" bestFit="1" customWidth="1"/>
    <col min="17" max="17" width="9" style="7" bestFit="1" customWidth="1"/>
    <col min="18" max="18" width="8.5703125" style="7" bestFit="1" customWidth="1"/>
    <col min="19" max="19" width="9.140625" style="20"/>
    <col min="20" max="16384" width="9.140625" style="7"/>
  </cols>
  <sheetData>
    <row r="1" spans="1:138" s="15" customFormat="1" x14ac:dyDescent="0.25">
      <c r="A1" s="134" t="s">
        <v>486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</row>
    <row r="2" spans="1:138" s="15" customFormat="1" x14ac:dyDescent="0.25">
      <c r="A2" s="134" t="s">
        <v>118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34"/>
      <c r="M2" s="134"/>
      <c r="N2" s="134"/>
      <c r="O2" s="134"/>
      <c r="P2" s="134"/>
      <c r="Q2" s="134"/>
      <c r="R2" s="134"/>
      <c r="S2" s="13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</row>
    <row r="3" spans="1:138" s="15" customFormat="1" ht="108" x14ac:dyDescent="0.25">
      <c r="A3" s="14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" t="s">
        <v>27</v>
      </c>
      <c r="I3" s="1" t="s">
        <v>30</v>
      </c>
      <c r="J3" s="1" t="s">
        <v>31</v>
      </c>
      <c r="K3" s="2" t="s">
        <v>29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7</v>
      </c>
      <c r="Q3" s="2" t="s">
        <v>28</v>
      </c>
      <c r="R3" s="2" t="s">
        <v>26</v>
      </c>
      <c r="S3" s="2" t="s">
        <v>8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</row>
    <row r="4" spans="1:138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20</v>
      </c>
      <c r="H4" s="6" t="s">
        <v>17</v>
      </c>
      <c r="I4" s="6" t="s">
        <v>19</v>
      </c>
      <c r="J4" s="6" t="s">
        <v>18</v>
      </c>
      <c r="K4" s="6" t="s">
        <v>24</v>
      </c>
      <c r="L4" s="6" t="s">
        <v>40</v>
      </c>
      <c r="M4" s="6" t="s">
        <v>39</v>
      </c>
      <c r="N4" s="6" t="s">
        <v>38</v>
      </c>
      <c r="O4" s="6" t="s">
        <v>41</v>
      </c>
      <c r="P4" s="6" t="s">
        <v>21</v>
      </c>
      <c r="Q4" s="6" t="s">
        <v>32</v>
      </c>
      <c r="R4" s="6" t="s">
        <v>16</v>
      </c>
      <c r="S4" s="6" t="s">
        <v>25</v>
      </c>
    </row>
    <row r="5" spans="1:138" ht="24" x14ac:dyDescent="0.25">
      <c r="A5" s="89" t="s">
        <v>253</v>
      </c>
      <c r="B5" s="34">
        <v>8699606691679</v>
      </c>
      <c r="C5" s="27" t="s">
        <v>254</v>
      </c>
      <c r="D5" s="35"/>
      <c r="E5" s="35"/>
      <c r="F5" s="29" t="s">
        <v>255</v>
      </c>
      <c r="G5" s="42"/>
      <c r="H5" s="21"/>
      <c r="I5" s="21"/>
      <c r="J5" s="21"/>
      <c r="K5" s="37" t="s">
        <v>62</v>
      </c>
      <c r="L5" s="22">
        <v>0.4</v>
      </c>
      <c r="M5" s="22">
        <v>0.1</v>
      </c>
      <c r="N5" s="22">
        <v>0</v>
      </c>
      <c r="O5" s="22">
        <v>0</v>
      </c>
      <c r="P5" s="22"/>
      <c r="Q5" s="23" t="s">
        <v>37</v>
      </c>
      <c r="R5" s="73"/>
      <c r="S5" s="42"/>
    </row>
    <row r="6" spans="1:138" ht="36" x14ac:dyDescent="0.25">
      <c r="A6" s="29" t="s">
        <v>262</v>
      </c>
      <c r="B6" s="34">
        <v>8699606692904</v>
      </c>
      <c r="C6" s="27" t="s">
        <v>263</v>
      </c>
      <c r="D6" s="35"/>
      <c r="E6" s="35"/>
      <c r="F6" s="29" t="s">
        <v>264</v>
      </c>
      <c r="G6" s="42"/>
      <c r="H6" s="21"/>
      <c r="I6" s="21"/>
      <c r="J6" s="21"/>
      <c r="K6" s="37" t="s">
        <v>62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37</v>
      </c>
      <c r="R6" s="86"/>
      <c r="S6" s="42"/>
    </row>
    <row r="7" spans="1:138" x14ac:dyDescent="0.25">
      <c r="A7" s="44" t="s">
        <v>176</v>
      </c>
      <c r="B7" s="24">
        <v>8699541015349</v>
      </c>
      <c r="C7" s="27" t="s">
        <v>177</v>
      </c>
      <c r="D7" s="35"/>
      <c r="E7" s="35"/>
      <c r="F7" s="29" t="s">
        <v>178</v>
      </c>
      <c r="G7" s="37"/>
      <c r="H7" s="21">
        <v>43398</v>
      </c>
      <c r="I7" s="21"/>
      <c r="J7" s="21"/>
      <c r="K7" s="31" t="s">
        <v>77</v>
      </c>
      <c r="L7" s="22">
        <v>0.28000000000000003</v>
      </c>
      <c r="M7" s="22">
        <v>0.18</v>
      </c>
      <c r="N7" s="22">
        <v>0.1</v>
      </c>
      <c r="O7" s="22">
        <v>0</v>
      </c>
      <c r="P7" s="22"/>
      <c r="Q7" s="23" t="s">
        <v>37</v>
      </c>
      <c r="R7" s="28"/>
      <c r="S7" s="17"/>
    </row>
    <row r="8" spans="1:138" ht="24" x14ac:dyDescent="0.25">
      <c r="A8" s="33" t="s">
        <v>502</v>
      </c>
      <c r="B8" s="34">
        <v>8680199094855</v>
      </c>
      <c r="C8" s="27" t="s">
        <v>503</v>
      </c>
      <c r="D8" s="35"/>
      <c r="E8" s="35"/>
      <c r="F8" s="29" t="s">
        <v>504</v>
      </c>
      <c r="G8" s="36"/>
      <c r="H8" s="21">
        <v>43384</v>
      </c>
      <c r="I8" s="21"/>
      <c r="J8" s="21"/>
      <c r="K8" s="37" t="s">
        <v>62</v>
      </c>
      <c r="L8" s="22">
        <v>0.4</v>
      </c>
      <c r="M8" s="22">
        <v>0.1</v>
      </c>
      <c r="N8" s="22">
        <v>0</v>
      </c>
      <c r="O8" s="22">
        <v>0</v>
      </c>
      <c r="P8" s="22"/>
      <c r="Q8" s="23" t="s">
        <v>37</v>
      </c>
      <c r="R8" s="73"/>
      <c r="S8" s="36"/>
    </row>
    <row r="9" spans="1:138" ht="24" x14ac:dyDescent="0.25">
      <c r="A9" s="62" t="s">
        <v>505</v>
      </c>
      <c r="B9" s="34">
        <v>8680199094879</v>
      </c>
      <c r="C9" s="27" t="s">
        <v>506</v>
      </c>
      <c r="D9" s="74" t="s">
        <v>105</v>
      </c>
      <c r="E9" s="74" t="s">
        <v>105</v>
      </c>
      <c r="F9" s="29" t="s">
        <v>507</v>
      </c>
      <c r="G9" s="74"/>
      <c r="H9" s="21">
        <v>43419</v>
      </c>
      <c r="I9" s="21"/>
      <c r="J9" s="21"/>
      <c r="K9" s="37" t="s">
        <v>62</v>
      </c>
      <c r="L9" s="22">
        <v>0.4</v>
      </c>
      <c r="M9" s="22">
        <v>0.1</v>
      </c>
      <c r="N9" s="22">
        <v>0</v>
      </c>
      <c r="O9" s="22">
        <v>0</v>
      </c>
      <c r="P9" s="22"/>
      <c r="Q9" s="23" t="s">
        <v>37</v>
      </c>
      <c r="R9" s="73"/>
      <c r="S9" s="74"/>
    </row>
    <row r="10" spans="1:138" ht="36" x14ac:dyDescent="0.25">
      <c r="A10" s="44" t="s">
        <v>199</v>
      </c>
      <c r="B10" s="34">
        <v>8699862950213</v>
      </c>
      <c r="C10" s="100" t="s">
        <v>200</v>
      </c>
      <c r="D10" s="17"/>
      <c r="E10" s="17"/>
      <c r="F10" s="29" t="s">
        <v>201</v>
      </c>
      <c r="G10" s="37"/>
      <c r="H10" s="38">
        <v>43358</v>
      </c>
      <c r="I10" s="21">
        <v>43419</v>
      </c>
      <c r="J10" s="21">
        <v>43358</v>
      </c>
      <c r="K10" s="31" t="s">
        <v>53</v>
      </c>
      <c r="L10" s="22">
        <v>0.41</v>
      </c>
      <c r="M10" s="22">
        <v>0.31</v>
      </c>
      <c r="N10" s="22">
        <v>0.1</v>
      </c>
      <c r="O10" s="22">
        <v>0</v>
      </c>
      <c r="P10" s="22"/>
      <c r="Q10" s="23" t="s">
        <v>37</v>
      </c>
      <c r="R10" s="28"/>
      <c r="S10" s="55"/>
    </row>
    <row r="11" spans="1:138" ht="36" x14ac:dyDescent="0.25">
      <c r="A11" s="44" t="s">
        <v>202</v>
      </c>
      <c r="B11" s="34">
        <v>8699862950237</v>
      </c>
      <c r="C11" s="100" t="s">
        <v>203</v>
      </c>
      <c r="D11" s="17"/>
      <c r="E11" s="17"/>
      <c r="F11" s="29" t="s">
        <v>201</v>
      </c>
      <c r="G11" s="37"/>
      <c r="H11" s="38">
        <v>43358</v>
      </c>
      <c r="I11" s="21">
        <v>43419</v>
      </c>
      <c r="J11" s="21">
        <v>43358</v>
      </c>
      <c r="K11" s="31" t="s">
        <v>53</v>
      </c>
      <c r="L11" s="22">
        <v>0.41</v>
      </c>
      <c r="M11" s="22">
        <v>0.31</v>
      </c>
      <c r="N11" s="22">
        <v>0.1</v>
      </c>
      <c r="O11" s="22">
        <v>0</v>
      </c>
      <c r="P11" s="22"/>
      <c r="Q11" s="23" t="s">
        <v>37</v>
      </c>
      <c r="R11" s="28"/>
      <c r="S11" s="55"/>
    </row>
    <row r="12" spans="1:138" ht="24" x14ac:dyDescent="0.25">
      <c r="A12" s="52" t="s">
        <v>162</v>
      </c>
      <c r="B12" s="34">
        <v>8680199718416</v>
      </c>
      <c r="C12" s="27" t="s">
        <v>163</v>
      </c>
      <c r="D12" s="85"/>
      <c r="E12" s="81"/>
      <c r="F12" s="78" t="s">
        <v>164</v>
      </c>
      <c r="G12" s="37"/>
      <c r="H12" s="21">
        <v>43503</v>
      </c>
      <c r="I12" s="21"/>
      <c r="J12" s="21"/>
      <c r="K12" s="37" t="s">
        <v>77</v>
      </c>
      <c r="L12" s="22">
        <v>0.28000000000000003</v>
      </c>
      <c r="M12" s="22">
        <v>0.18</v>
      </c>
      <c r="N12" s="22">
        <v>0.1</v>
      </c>
      <c r="O12" s="22">
        <v>0</v>
      </c>
      <c r="P12" s="22"/>
      <c r="Q12" s="23" t="s">
        <v>37</v>
      </c>
      <c r="R12" s="28"/>
      <c r="S12" s="21"/>
    </row>
    <row r="13" spans="1:138" x14ac:dyDescent="0.25">
      <c r="A13" s="25" t="s">
        <v>165</v>
      </c>
      <c r="B13" s="34">
        <v>8699543011103</v>
      </c>
      <c r="C13" s="27" t="s">
        <v>166</v>
      </c>
      <c r="D13" s="37"/>
      <c r="E13" s="35"/>
      <c r="F13" s="19" t="s">
        <v>167</v>
      </c>
      <c r="G13" s="74"/>
      <c r="H13" s="21">
        <v>43461</v>
      </c>
      <c r="I13" s="21"/>
      <c r="J13" s="21"/>
      <c r="K13" s="37" t="s">
        <v>77</v>
      </c>
      <c r="L13" s="22">
        <v>0.28000000000000003</v>
      </c>
      <c r="M13" s="22">
        <v>0.18</v>
      </c>
      <c r="N13" s="22">
        <v>0.1</v>
      </c>
      <c r="O13" s="22">
        <v>0</v>
      </c>
      <c r="P13" s="22"/>
      <c r="Q13" s="23" t="s">
        <v>37</v>
      </c>
      <c r="R13" s="28"/>
      <c r="S13" s="74"/>
    </row>
    <row r="14" spans="1:138" ht="24" x14ac:dyDescent="0.25">
      <c r="A14" s="66" t="s">
        <v>431</v>
      </c>
      <c r="B14" s="34">
        <v>8680222750246</v>
      </c>
      <c r="C14" s="27" t="s">
        <v>432</v>
      </c>
      <c r="D14" s="34"/>
      <c r="E14" s="37"/>
      <c r="F14" s="19" t="s">
        <v>433</v>
      </c>
      <c r="G14" s="37"/>
      <c r="H14" s="21">
        <v>43412</v>
      </c>
      <c r="I14" s="97"/>
      <c r="J14" s="97"/>
      <c r="K14" s="37" t="s">
        <v>62</v>
      </c>
      <c r="L14" s="22">
        <v>0.61</v>
      </c>
      <c r="M14" s="22">
        <v>0.43</v>
      </c>
      <c r="N14" s="22">
        <v>0.33</v>
      </c>
      <c r="O14" s="22">
        <v>0.33</v>
      </c>
      <c r="P14" s="22">
        <v>0.33</v>
      </c>
      <c r="Q14" s="23" t="s">
        <v>37</v>
      </c>
      <c r="R14" s="117"/>
      <c r="S14" s="37"/>
    </row>
    <row r="15" spans="1:138" ht="36" x14ac:dyDescent="0.25">
      <c r="A15" s="62" t="s">
        <v>418</v>
      </c>
      <c r="B15" s="34">
        <v>8681428950225</v>
      </c>
      <c r="C15" s="27" t="s">
        <v>419</v>
      </c>
      <c r="D15" s="85"/>
      <c r="E15" s="17"/>
      <c r="F15" s="19" t="s">
        <v>420</v>
      </c>
      <c r="G15" s="37"/>
      <c r="H15" s="21">
        <v>43419</v>
      </c>
      <c r="I15" s="47"/>
      <c r="J15" s="47"/>
      <c r="K15" s="37" t="s">
        <v>53</v>
      </c>
      <c r="L15" s="22">
        <v>0.41</v>
      </c>
      <c r="M15" s="22">
        <v>0.31</v>
      </c>
      <c r="N15" s="22">
        <v>0.1</v>
      </c>
      <c r="O15" s="22">
        <v>0</v>
      </c>
      <c r="P15" s="22"/>
      <c r="Q15" s="23" t="s">
        <v>37</v>
      </c>
      <c r="R15" s="117"/>
      <c r="S15" s="42"/>
    </row>
    <row r="16" spans="1:138" ht="36" x14ac:dyDescent="0.25">
      <c r="A16" s="62" t="s">
        <v>428</v>
      </c>
      <c r="B16" s="34">
        <v>8681428950232</v>
      </c>
      <c r="C16" s="27" t="s">
        <v>429</v>
      </c>
      <c r="D16" s="85"/>
      <c r="E16" s="17"/>
      <c r="F16" s="19" t="s">
        <v>430</v>
      </c>
      <c r="G16" s="37"/>
      <c r="H16" s="21">
        <v>43419</v>
      </c>
      <c r="I16" s="47"/>
      <c r="J16" s="47"/>
      <c r="K16" s="37" t="s">
        <v>53</v>
      </c>
      <c r="L16" s="22">
        <v>0.41</v>
      </c>
      <c r="M16" s="22">
        <v>0.31</v>
      </c>
      <c r="N16" s="22">
        <v>0.1</v>
      </c>
      <c r="O16" s="22">
        <v>0</v>
      </c>
      <c r="P16" s="22"/>
      <c r="Q16" s="23" t="s">
        <v>37</v>
      </c>
      <c r="R16" s="117"/>
      <c r="S16" s="42"/>
    </row>
    <row r="17" spans="1:19" ht="36" x14ac:dyDescent="0.25">
      <c r="A17" s="62" t="s">
        <v>423</v>
      </c>
      <c r="B17" s="34">
        <v>8681428950249</v>
      </c>
      <c r="C17" s="27" t="s">
        <v>424</v>
      </c>
      <c r="D17" s="85"/>
      <c r="E17" s="17"/>
      <c r="F17" s="19" t="s">
        <v>425</v>
      </c>
      <c r="G17" s="37"/>
      <c r="H17" s="21">
        <v>43419</v>
      </c>
      <c r="I17" s="47"/>
      <c r="J17" s="47"/>
      <c r="K17" s="37" t="s">
        <v>53</v>
      </c>
      <c r="L17" s="22">
        <v>0.41</v>
      </c>
      <c r="M17" s="22">
        <v>0.31</v>
      </c>
      <c r="N17" s="22">
        <v>0.1</v>
      </c>
      <c r="O17" s="22">
        <v>0</v>
      </c>
      <c r="P17" s="22"/>
      <c r="Q17" s="23" t="s">
        <v>37</v>
      </c>
      <c r="R17" s="117"/>
      <c r="S17" s="42"/>
    </row>
    <row r="18" spans="1:19" ht="24" x14ac:dyDescent="0.25">
      <c r="A18" s="50" t="s">
        <v>131</v>
      </c>
      <c r="B18" s="34">
        <v>8699525010100</v>
      </c>
      <c r="C18" s="27" t="s">
        <v>132</v>
      </c>
      <c r="D18" s="11"/>
      <c r="E18" s="35"/>
      <c r="F18" s="78" t="s">
        <v>110</v>
      </c>
      <c r="G18" s="29" t="s">
        <v>111</v>
      </c>
      <c r="H18" s="79">
        <v>40871</v>
      </c>
      <c r="I18" s="79"/>
      <c r="J18" s="79"/>
      <c r="K18" s="37" t="s">
        <v>77</v>
      </c>
      <c r="L18" s="22">
        <v>0.35</v>
      </c>
      <c r="M18" s="22">
        <v>0.25</v>
      </c>
      <c r="N18" s="22">
        <v>0.17</v>
      </c>
      <c r="O18" s="22">
        <v>7.0000000000000007E-2</v>
      </c>
      <c r="P18" s="22">
        <v>7.0000000000000007E-2</v>
      </c>
      <c r="Q18" s="23" t="s">
        <v>37</v>
      </c>
      <c r="R18" s="73"/>
      <c r="S18" s="22"/>
    </row>
    <row r="19" spans="1:19" x14ac:dyDescent="0.25">
      <c r="A19" s="24" t="s">
        <v>359</v>
      </c>
      <c r="B19" s="24">
        <v>8699514010845</v>
      </c>
      <c r="C19" s="27" t="s">
        <v>360</v>
      </c>
      <c r="D19" s="94"/>
      <c r="E19" s="95"/>
      <c r="F19" s="19" t="s">
        <v>361</v>
      </c>
      <c r="G19" s="96"/>
      <c r="H19" s="97">
        <v>43180</v>
      </c>
      <c r="I19" s="97"/>
      <c r="J19" s="97"/>
      <c r="K19" s="37" t="s">
        <v>77</v>
      </c>
      <c r="L19" s="22">
        <v>0.28000000000000003</v>
      </c>
      <c r="M19" s="22">
        <v>0.18</v>
      </c>
      <c r="N19" s="22">
        <v>0.1</v>
      </c>
      <c r="O19" s="22">
        <v>0</v>
      </c>
      <c r="P19" s="22"/>
      <c r="Q19" s="23" t="s">
        <v>37</v>
      </c>
      <c r="R19" s="121"/>
      <c r="S19" s="97"/>
    </row>
    <row r="20" spans="1:19" ht="36" x14ac:dyDescent="0.25">
      <c r="A20" s="26" t="s">
        <v>188</v>
      </c>
      <c r="B20" s="39">
        <v>8680836323171</v>
      </c>
      <c r="C20" s="27" t="s">
        <v>189</v>
      </c>
      <c r="D20" s="70"/>
      <c r="E20" s="71"/>
      <c r="F20" s="19" t="s">
        <v>190</v>
      </c>
      <c r="G20" s="37"/>
      <c r="H20" s="21">
        <v>43131</v>
      </c>
      <c r="I20" s="21"/>
      <c r="J20" s="21"/>
      <c r="K20" s="37" t="s">
        <v>62</v>
      </c>
      <c r="L20" s="22">
        <v>0.37</v>
      </c>
      <c r="M20" s="22">
        <v>0.19</v>
      </c>
      <c r="N20" s="22">
        <v>0.09</v>
      </c>
      <c r="O20" s="22">
        <v>0.09</v>
      </c>
      <c r="P20" s="22">
        <v>0.09</v>
      </c>
      <c r="Q20" s="23" t="s">
        <v>37</v>
      </c>
      <c r="R20" s="86"/>
      <c r="S20" s="22"/>
    </row>
    <row r="21" spans="1:19" ht="36" x14ac:dyDescent="0.25">
      <c r="A21" s="26" t="s">
        <v>191</v>
      </c>
      <c r="B21" s="39">
        <v>8680836323188</v>
      </c>
      <c r="C21" s="27" t="s">
        <v>192</v>
      </c>
      <c r="D21" s="70"/>
      <c r="E21" s="71"/>
      <c r="F21" s="19" t="s">
        <v>190</v>
      </c>
      <c r="G21" s="37"/>
      <c r="H21" s="21">
        <v>43131</v>
      </c>
      <c r="I21" s="21"/>
      <c r="J21" s="21"/>
      <c r="K21" s="37" t="s">
        <v>62</v>
      </c>
      <c r="L21" s="22">
        <v>0.39</v>
      </c>
      <c r="M21" s="22">
        <v>0.21</v>
      </c>
      <c r="N21" s="22">
        <v>0.11</v>
      </c>
      <c r="O21" s="22">
        <v>0.11</v>
      </c>
      <c r="P21" s="22">
        <v>0.11</v>
      </c>
      <c r="Q21" s="23" t="s">
        <v>37</v>
      </c>
      <c r="R21" s="86"/>
      <c r="S21" s="22"/>
    </row>
    <row r="22" spans="1:19" ht="24" x14ac:dyDescent="0.25">
      <c r="A22" s="50" t="s">
        <v>274</v>
      </c>
      <c r="B22" s="24">
        <v>8680407100248</v>
      </c>
      <c r="C22" s="27" t="s">
        <v>275</v>
      </c>
      <c r="D22" s="109"/>
      <c r="E22" s="35"/>
      <c r="F22" s="19" t="s">
        <v>276</v>
      </c>
      <c r="G22" s="23"/>
      <c r="H22" s="21">
        <v>43356</v>
      </c>
      <c r="I22" s="21"/>
      <c r="J22" s="21"/>
      <c r="K22" s="37" t="s">
        <v>62</v>
      </c>
      <c r="L22" s="22">
        <v>0.28000000000000003</v>
      </c>
      <c r="M22" s="22">
        <v>0.1</v>
      </c>
      <c r="N22" s="22">
        <v>0</v>
      </c>
      <c r="O22" s="22">
        <v>0</v>
      </c>
      <c r="P22" s="22"/>
      <c r="Q22" s="23" t="s">
        <v>37</v>
      </c>
      <c r="R22" s="28"/>
      <c r="S22" s="105"/>
    </row>
    <row r="23" spans="1:19" ht="24" x14ac:dyDescent="0.25">
      <c r="A23" s="63" t="s">
        <v>296</v>
      </c>
      <c r="B23" s="39">
        <v>8699578590413</v>
      </c>
      <c r="C23" s="40" t="s">
        <v>297</v>
      </c>
      <c r="D23" s="18"/>
      <c r="E23" s="18"/>
      <c r="F23" s="81" t="s">
        <v>298</v>
      </c>
      <c r="G23" s="81"/>
      <c r="H23" s="82">
        <v>43480</v>
      </c>
      <c r="I23" s="5"/>
      <c r="J23" s="5"/>
      <c r="K23" s="37" t="s">
        <v>62</v>
      </c>
      <c r="L23" s="22">
        <v>0.4</v>
      </c>
      <c r="M23" s="22">
        <v>0.1</v>
      </c>
      <c r="N23" s="22">
        <v>0</v>
      </c>
      <c r="O23" s="22">
        <v>0</v>
      </c>
      <c r="P23" s="22"/>
      <c r="Q23" s="23" t="s">
        <v>37</v>
      </c>
      <c r="R23" s="117"/>
      <c r="S23" s="82">
        <v>43631</v>
      </c>
    </row>
    <row r="24" spans="1:19" ht="36" x14ac:dyDescent="0.25">
      <c r="A24" s="26" t="s">
        <v>412</v>
      </c>
      <c r="B24" s="34">
        <v>8699606756743</v>
      </c>
      <c r="C24" s="27" t="s">
        <v>413</v>
      </c>
      <c r="D24" s="24">
        <v>8699606795339</v>
      </c>
      <c r="E24" s="48"/>
      <c r="F24" s="19" t="s">
        <v>414</v>
      </c>
      <c r="G24" s="49"/>
      <c r="H24" s="21">
        <v>43411</v>
      </c>
      <c r="I24" s="48"/>
      <c r="J24" s="48"/>
      <c r="K24" s="37" t="s">
        <v>62</v>
      </c>
      <c r="L24" s="22">
        <v>0.4</v>
      </c>
      <c r="M24" s="22">
        <v>0.1</v>
      </c>
      <c r="N24" s="22">
        <v>0</v>
      </c>
      <c r="O24" s="22">
        <v>0</v>
      </c>
      <c r="P24" s="22"/>
      <c r="Q24" s="23" t="s">
        <v>37</v>
      </c>
      <c r="R24" s="117"/>
      <c r="S24" s="21">
        <v>43562</v>
      </c>
    </row>
    <row r="25" spans="1:19" ht="36" x14ac:dyDescent="0.25">
      <c r="A25" s="39" t="s">
        <v>137</v>
      </c>
      <c r="B25" s="39">
        <v>8699508280353</v>
      </c>
      <c r="C25" s="40" t="s">
        <v>138</v>
      </c>
      <c r="D25" s="18"/>
      <c r="E25" s="18"/>
      <c r="F25" s="81" t="s">
        <v>139</v>
      </c>
      <c r="G25" s="81"/>
      <c r="H25" s="82">
        <v>43480</v>
      </c>
      <c r="I25" s="5"/>
      <c r="J25" s="5"/>
      <c r="K25" s="37" t="s">
        <v>62</v>
      </c>
      <c r="L25" s="22">
        <v>0.28000000000000003</v>
      </c>
      <c r="M25" s="22">
        <v>0.1</v>
      </c>
      <c r="N25" s="22">
        <v>0</v>
      </c>
      <c r="O25" s="22">
        <v>0</v>
      </c>
      <c r="P25" s="22"/>
      <c r="Q25" s="23" t="s">
        <v>37</v>
      </c>
      <c r="R25" s="83"/>
      <c r="S25" s="82">
        <v>43631</v>
      </c>
    </row>
    <row r="26" spans="1:19" ht="24" x14ac:dyDescent="0.25">
      <c r="A26" s="29" t="s">
        <v>265</v>
      </c>
      <c r="B26" s="34">
        <v>8699606692966</v>
      </c>
      <c r="C26" s="27" t="s">
        <v>266</v>
      </c>
      <c r="D26" s="35"/>
      <c r="E26" s="35"/>
      <c r="F26" s="19" t="s">
        <v>267</v>
      </c>
      <c r="G26" s="37"/>
      <c r="H26" s="21"/>
      <c r="I26" s="21"/>
      <c r="J26" s="21"/>
      <c r="K26" s="37" t="s">
        <v>62</v>
      </c>
      <c r="L26" s="22">
        <v>0.28000000000000003</v>
      </c>
      <c r="M26" s="22">
        <v>0.1</v>
      </c>
      <c r="N26" s="22">
        <v>0</v>
      </c>
      <c r="O26" s="22">
        <v>0</v>
      </c>
      <c r="P26" s="22"/>
      <c r="Q26" s="23" t="s">
        <v>37</v>
      </c>
      <c r="R26" s="84"/>
      <c r="S26" s="36"/>
    </row>
    <row r="27" spans="1:19" ht="24" x14ac:dyDescent="0.25">
      <c r="A27" s="52" t="s">
        <v>210</v>
      </c>
      <c r="B27" s="34">
        <v>8699717150034</v>
      </c>
      <c r="C27" s="27" t="s">
        <v>211</v>
      </c>
      <c r="D27" s="85"/>
      <c r="E27" s="17"/>
      <c r="F27" s="19" t="s">
        <v>212</v>
      </c>
      <c r="G27" s="17"/>
      <c r="H27" s="21">
        <v>43391</v>
      </c>
      <c r="I27" s="21"/>
      <c r="J27" s="21"/>
      <c r="K27" s="37" t="s">
        <v>62</v>
      </c>
      <c r="L27" s="22">
        <v>0.28000000000000003</v>
      </c>
      <c r="M27" s="22">
        <v>0.1</v>
      </c>
      <c r="N27" s="22">
        <v>0</v>
      </c>
      <c r="O27" s="22">
        <v>0</v>
      </c>
      <c r="P27" s="22"/>
      <c r="Q27" s="23" t="s">
        <v>37</v>
      </c>
      <c r="R27" s="73"/>
      <c r="S27" s="21"/>
    </row>
    <row r="28" spans="1:19" ht="36" x14ac:dyDescent="0.25">
      <c r="A28" s="33" t="s">
        <v>287</v>
      </c>
      <c r="B28" s="34">
        <v>8699650772461</v>
      </c>
      <c r="C28" s="27" t="s">
        <v>288</v>
      </c>
      <c r="D28" s="35"/>
      <c r="E28" s="24"/>
      <c r="F28" s="19" t="s">
        <v>289</v>
      </c>
      <c r="G28" s="37"/>
      <c r="H28" s="21">
        <v>43384</v>
      </c>
      <c r="I28" s="21"/>
      <c r="J28" s="21"/>
      <c r="K28" s="37" t="s">
        <v>62</v>
      </c>
      <c r="L28" s="22">
        <v>0.4</v>
      </c>
      <c r="M28" s="22">
        <v>0.1</v>
      </c>
      <c r="N28" s="22">
        <v>0</v>
      </c>
      <c r="O28" s="22">
        <v>0</v>
      </c>
      <c r="P28" s="22"/>
      <c r="Q28" s="23" t="s">
        <v>37</v>
      </c>
      <c r="R28" s="28"/>
      <c r="S28" s="116"/>
    </row>
    <row r="29" spans="1:19" x14ac:dyDescent="0.25">
      <c r="A29" s="50" t="s">
        <v>279</v>
      </c>
      <c r="B29" s="24">
        <v>8680833010258</v>
      </c>
      <c r="C29" s="27" t="s">
        <v>280</v>
      </c>
      <c r="D29" s="24">
        <v>8699536010502</v>
      </c>
      <c r="E29" s="35"/>
      <c r="F29" s="19" t="s">
        <v>108</v>
      </c>
      <c r="G29" s="37"/>
      <c r="H29" s="21"/>
      <c r="I29" s="21"/>
      <c r="J29" s="21"/>
      <c r="K29" s="37" t="s">
        <v>77</v>
      </c>
      <c r="L29" s="22">
        <v>0.375</v>
      </c>
      <c r="M29" s="22">
        <v>0.27500000000000002</v>
      </c>
      <c r="N29" s="22">
        <v>0.19500000000000001</v>
      </c>
      <c r="O29" s="22">
        <v>9.5000000000000001E-2</v>
      </c>
      <c r="P29" s="22">
        <v>9.5000000000000001E-2</v>
      </c>
      <c r="Q29" s="23" t="s">
        <v>37</v>
      </c>
      <c r="R29" s="73"/>
      <c r="S29" s="22"/>
    </row>
    <row r="30" spans="1:19" x14ac:dyDescent="0.25">
      <c r="A30" s="24" t="s">
        <v>347</v>
      </c>
      <c r="B30" s="24">
        <v>8699296800290</v>
      </c>
      <c r="C30" s="27" t="s">
        <v>348</v>
      </c>
      <c r="D30" s="94"/>
      <c r="E30" s="95"/>
      <c r="F30" s="19" t="s">
        <v>349</v>
      </c>
      <c r="G30" s="37"/>
      <c r="H30" s="97">
        <v>43180</v>
      </c>
      <c r="I30" s="97"/>
      <c r="J30" s="97"/>
      <c r="K30" s="37" t="s">
        <v>77</v>
      </c>
      <c r="L30" s="22">
        <v>0.28000000000000003</v>
      </c>
      <c r="M30" s="22">
        <v>0.18</v>
      </c>
      <c r="N30" s="22">
        <v>0.1</v>
      </c>
      <c r="O30" s="22">
        <v>0</v>
      </c>
      <c r="P30" s="22"/>
      <c r="Q30" s="23" t="s">
        <v>37</v>
      </c>
      <c r="R30" s="28"/>
      <c r="S30" s="119"/>
    </row>
    <row r="31" spans="1:19" ht="24" x14ac:dyDescent="0.25">
      <c r="A31" s="50" t="s">
        <v>182</v>
      </c>
      <c r="B31" s="90">
        <v>8699814790102</v>
      </c>
      <c r="C31" s="27" t="s">
        <v>183</v>
      </c>
      <c r="D31" s="91"/>
      <c r="E31" s="92"/>
      <c r="F31" s="19" t="s">
        <v>184</v>
      </c>
      <c r="G31" s="37"/>
      <c r="H31" s="21">
        <v>43244</v>
      </c>
      <c r="I31" s="93"/>
      <c r="J31" s="93"/>
      <c r="K31" s="37" t="s">
        <v>77</v>
      </c>
      <c r="L31" s="22">
        <v>0.28000000000000003</v>
      </c>
      <c r="M31" s="22">
        <v>0.18</v>
      </c>
      <c r="N31" s="22">
        <v>0.1</v>
      </c>
      <c r="O31" s="22">
        <v>0</v>
      </c>
      <c r="P31" s="22"/>
      <c r="Q31" s="65" t="s">
        <v>37</v>
      </c>
      <c r="R31" s="28"/>
      <c r="S31" s="21"/>
    </row>
    <row r="32" spans="1:19" ht="36" x14ac:dyDescent="0.25">
      <c r="A32" s="33" t="s">
        <v>353</v>
      </c>
      <c r="B32" s="24">
        <v>8699650772140</v>
      </c>
      <c r="C32" s="27" t="s">
        <v>354</v>
      </c>
      <c r="D32" s="113"/>
      <c r="E32" s="74" t="s">
        <v>105</v>
      </c>
      <c r="F32" s="19" t="s">
        <v>355</v>
      </c>
      <c r="G32" s="37"/>
      <c r="H32" s="21">
        <v>43104</v>
      </c>
      <c r="I32" s="21"/>
      <c r="J32" s="21"/>
      <c r="K32" s="37" t="s">
        <v>62</v>
      </c>
      <c r="L32" s="22">
        <v>0.28000000000000003</v>
      </c>
      <c r="M32" s="22">
        <v>0.1</v>
      </c>
      <c r="N32" s="22">
        <v>0</v>
      </c>
      <c r="O32" s="22">
        <v>0</v>
      </c>
      <c r="P32" s="22"/>
      <c r="Q32" s="23" t="s">
        <v>37</v>
      </c>
      <c r="R32" s="28"/>
      <c r="S32" s="74"/>
    </row>
    <row r="33" spans="1:19" ht="48" x14ac:dyDescent="0.25">
      <c r="A33" s="34" t="s">
        <v>356</v>
      </c>
      <c r="B33" s="34">
        <v>8699650772164</v>
      </c>
      <c r="C33" s="27" t="s">
        <v>357</v>
      </c>
      <c r="D33" s="120"/>
      <c r="E33" s="88"/>
      <c r="F33" s="19" t="s">
        <v>358</v>
      </c>
      <c r="G33" s="37"/>
      <c r="H33" s="38">
        <v>43105</v>
      </c>
      <c r="I33" s="38"/>
      <c r="J33" s="38"/>
      <c r="K33" s="68" t="s">
        <v>62</v>
      </c>
      <c r="L33" s="22">
        <v>0.28000000000000003</v>
      </c>
      <c r="M33" s="22">
        <v>0.1</v>
      </c>
      <c r="N33" s="22">
        <v>0</v>
      </c>
      <c r="O33" s="22">
        <v>0</v>
      </c>
      <c r="P33" s="22"/>
      <c r="Q33" s="65" t="s">
        <v>37</v>
      </c>
      <c r="R33" s="28"/>
      <c r="S33" s="74"/>
    </row>
    <row r="34" spans="1:19" ht="24" x14ac:dyDescent="0.25">
      <c r="A34" s="24" t="s">
        <v>421</v>
      </c>
      <c r="B34" s="24">
        <v>8680678450011</v>
      </c>
      <c r="C34" s="27" t="s">
        <v>422</v>
      </c>
      <c r="D34" s="85"/>
      <c r="E34" s="17"/>
      <c r="F34" s="19" t="s">
        <v>420</v>
      </c>
      <c r="G34" s="37"/>
      <c r="H34" s="21">
        <v>41883</v>
      </c>
      <c r="I34" s="21"/>
      <c r="J34" s="21"/>
      <c r="K34" s="37" t="s">
        <v>53</v>
      </c>
      <c r="L34" s="22">
        <v>0.41</v>
      </c>
      <c r="M34" s="22">
        <v>0.31</v>
      </c>
      <c r="N34" s="22">
        <v>0.1</v>
      </c>
      <c r="O34" s="22">
        <v>0</v>
      </c>
      <c r="P34" s="22"/>
      <c r="Q34" s="23" t="s">
        <v>37</v>
      </c>
      <c r="R34" s="117"/>
      <c r="S34" s="105"/>
    </row>
    <row r="35" spans="1:19" ht="24" x14ac:dyDescent="0.25">
      <c r="A35" s="33" t="s">
        <v>426</v>
      </c>
      <c r="B35" s="34">
        <v>8680678450127</v>
      </c>
      <c r="C35" s="27" t="s">
        <v>427</v>
      </c>
      <c r="D35" s="37"/>
      <c r="E35" s="37"/>
      <c r="F35" s="19" t="s">
        <v>425</v>
      </c>
      <c r="G35" s="37"/>
      <c r="H35" s="21">
        <v>42313</v>
      </c>
      <c r="I35" s="21"/>
      <c r="J35" s="21"/>
      <c r="K35" s="37" t="s">
        <v>53</v>
      </c>
      <c r="L35" s="22">
        <v>0.44</v>
      </c>
      <c r="M35" s="22">
        <v>0.34</v>
      </c>
      <c r="N35" s="22">
        <v>0.13</v>
      </c>
      <c r="O35" s="22">
        <v>0.03</v>
      </c>
      <c r="P35" s="22">
        <v>0.03</v>
      </c>
      <c r="Q35" s="23" t="s">
        <v>37</v>
      </c>
      <c r="R35" s="117"/>
      <c r="S35" s="116"/>
    </row>
    <row r="36" spans="1:19" x14ac:dyDescent="0.25">
      <c r="A36" s="35" t="s">
        <v>397</v>
      </c>
      <c r="B36" s="24">
        <v>8680881010088</v>
      </c>
      <c r="C36" s="27" t="s">
        <v>398</v>
      </c>
      <c r="D36" s="24"/>
      <c r="E36" s="35"/>
      <c r="F36" s="19" t="s">
        <v>399</v>
      </c>
      <c r="G36" s="37"/>
      <c r="H36" s="21">
        <v>40399</v>
      </c>
      <c r="I36" s="21">
        <v>43265</v>
      </c>
      <c r="J36" s="21"/>
      <c r="K36" s="37" t="s">
        <v>77</v>
      </c>
      <c r="L36" s="22">
        <v>0.33500000000000002</v>
      </c>
      <c r="M36" s="22">
        <v>0.23499999999999999</v>
      </c>
      <c r="N36" s="22">
        <v>0.155</v>
      </c>
      <c r="O36" s="22">
        <v>5.5E-2</v>
      </c>
      <c r="P36" s="22">
        <v>5.5E-2</v>
      </c>
      <c r="Q36" s="23" t="s">
        <v>37</v>
      </c>
      <c r="R36" s="125"/>
      <c r="S36" s="22"/>
    </row>
    <row r="37" spans="1:19" ht="24" x14ac:dyDescent="0.25">
      <c r="A37" s="50" t="s">
        <v>371</v>
      </c>
      <c r="B37" s="34">
        <v>8699591590049</v>
      </c>
      <c r="C37" s="27" t="s">
        <v>372</v>
      </c>
      <c r="D37" s="109"/>
      <c r="E37" s="35"/>
      <c r="F37" s="19" t="s">
        <v>373</v>
      </c>
      <c r="G37" s="37"/>
      <c r="H37" s="21">
        <v>42633</v>
      </c>
      <c r="I37" s="21"/>
      <c r="J37" s="21"/>
      <c r="K37" s="37" t="s">
        <v>62</v>
      </c>
      <c r="L37" s="22">
        <v>0.4</v>
      </c>
      <c r="M37" s="22">
        <v>0.1</v>
      </c>
      <c r="N37" s="22">
        <v>0</v>
      </c>
      <c r="O37" s="22">
        <v>0</v>
      </c>
      <c r="P37" s="22"/>
      <c r="Q37" s="23" t="s">
        <v>37</v>
      </c>
      <c r="R37" s="86"/>
      <c r="S37" s="36"/>
    </row>
    <row r="38" spans="1:19" ht="36" x14ac:dyDescent="0.25">
      <c r="A38" s="26" t="s">
        <v>119</v>
      </c>
      <c r="B38" s="39">
        <v>8680741520320</v>
      </c>
      <c r="C38" s="27" t="s">
        <v>120</v>
      </c>
      <c r="D38" s="70"/>
      <c r="E38" s="71"/>
      <c r="F38" s="19" t="s">
        <v>121</v>
      </c>
      <c r="G38" s="37" t="s">
        <v>122</v>
      </c>
      <c r="H38" s="21">
        <v>43131</v>
      </c>
      <c r="I38" s="21">
        <v>43356</v>
      </c>
      <c r="J38" s="64">
        <v>43342</v>
      </c>
      <c r="K38" s="72" t="s">
        <v>77</v>
      </c>
      <c r="L38" s="22">
        <v>0.28000000000000003</v>
      </c>
      <c r="M38" s="22">
        <v>0.18</v>
      </c>
      <c r="N38" s="22">
        <v>0.1</v>
      </c>
      <c r="O38" s="22">
        <v>0</v>
      </c>
      <c r="P38" s="22"/>
      <c r="Q38" s="23" t="s">
        <v>37</v>
      </c>
      <c r="R38" s="28"/>
      <c r="S38" s="22"/>
    </row>
    <row r="39" spans="1:19" ht="24" x14ac:dyDescent="0.25">
      <c r="A39" s="62" t="s">
        <v>436</v>
      </c>
      <c r="B39" s="34">
        <v>8699556696496</v>
      </c>
      <c r="C39" s="27" t="s">
        <v>437</v>
      </c>
      <c r="D39" s="74"/>
      <c r="E39" s="74" t="s">
        <v>105</v>
      </c>
      <c r="F39" s="29" t="s">
        <v>438</v>
      </c>
      <c r="G39" s="37"/>
      <c r="H39" s="21"/>
      <c r="I39" s="21"/>
      <c r="J39" s="21"/>
      <c r="K39" s="37" t="s">
        <v>62</v>
      </c>
      <c r="L39" s="22">
        <v>0.28000000000000003</v>
      </c>
      <c r="M39" s="22">
        <v>0.1</v>
      </c>
      <c r="N39" s="22">
        <v>0</v>
      </c>
      <c r="O39" s="22">
        <v>0</v>
      </c>
      <c r="P39" s="22"/>
      <c r="Q39" s="23" t="s">
        <v>37</v>
      </c>
      <c r="R39" s="117"/>
      <c r="S39" s="74"/>
    </row>
    <row r="40" spans="1:19" ht="24" x14ac:dyDescent="0.25">
      <c r="A40" s="106" t="s">
        <v>400</v>
      </c>
      <c r="B40" s="35">
        <v>8699650772294</v>
      </c>
      <c r="C40" s="27" t="s">
        <v>401</v>
      </c>
      <c r="D40" s="85"/>
      <c r="E40" s="17"/>
      <c r="F40" s="19" t="s">
        <v>402</v>
      </c>
      <c r="G40" s="37"/>
      <c r="H40" s="21">
        <v>42968</v>
      </c>
      <c r="I40" s="21"/>
      <c r="J40" s="21"/>
      <c r="K40" s="21" t="s">
        <v>77</v>
      </c>
      <c r="L40" s="22">
        <v>0.28000000000000003</v>
      </c>
      <c r="M40" s="22">
        <v>0.18</v>
      </c>
      <c r="N40" s="22">
        <v>0.1</v>
      </c>
      <c r="O40" s="22">
        <v>0</v>
      </c>
      <c r="P40" s="22"/>
      <c r="Q40" s="23" t="s">
        <v>37</v>
      </c>
      <c r="R40" s="125"/>
      <c r="S40" s="22"/>
    </row>
    <row r="41" spans="1:19" ht="24" x14ac:dyDescent="0.25">
      <c r="A41" s="52" t="s">
        <v>171</v>
      </c>
      <c r="B41" s="34">
        <v>8699844751791</v>
      </c>
      <c r="C41" s="27" t="s">
        <v>172</v>
      </c>
      <c r="D41" s="34"/>
      <c r="E41" s="35"/>
      <c r="F41" s="19" t="s">
        <v>173</v>
      </c>
      <c r="G41" s="36"/>
      <c r="H41" s="21">
        <v>43377</v>
      </c>
      <c r="I41" s="21"/>
      <c r="J41" s="21"/>
      <c r="K41" s="37" t="s">
        <v>62</v>
      </c>
      <c r="L41" s="22">
        <v>0.28000000000000003</v>
      </c>
      <c r="M41" s="22">
        <v>0.1</v>
      </c>
      <c r="N41" s="22">
        <v>0</v>
      </c>
      <c r="O41" s="22">
        <v>0</v>
      </c>
      <c r="P41" s="22"/>
      <c r="Q41" s="23" t="s">
        <v>37</v>
      </c>
      <c r="R41" s="28"/>
      <c r="S41" s="21"/>
    </row>
    <row r="42" spans="1:19" ht="48" x14ac:dyDescent="0.25">
      <c r="A42" s="50" t="s">
        <v>152</v>
      </c>
      <c r="B42" s="34">
        <v>8681429550110</v>
      </c>
      <c r="C42" s="27" t="s">
        <v>153</v>
      </c>
      <c r="D42" s="34">
        <v>8699556980175</v>
      </c>
      <c r="E42" s="35"/>
      <c r="F42" s="19" t="s">
        <v>154</v>
      </c>
      <c r="G42" s="37"/>
      <c r="H42" s="21"/>
      <c r="I42" s="21"/>
      <c r="J42" s="21"/>
      <c r="K42" s="37" t="s">
        <v>155</v>
      </c>
      <c r="L42" s="22">
        <v>0.11</v>
      </c>
      <c r="M42" s="22">
        <v>0.11</v>
      </c>
      <c r="N42" s="22">
        <v>0.11</v>
      </c>
      <c r="O42" s="22">
        <v>0</v>
      </c>
      <c r="P42" s="22"/>
      <c r="Q42" s="23" t="s">
        <v>37</v>
      </c>
      <c r="R42" s="86"/>
      <c r="S42" s="22"/>
    </row>
    <row r="43" spans="1:19" ht="36" x14ac:dyDescent="0.25">
      <c r="A43" s="26" t="s">
        <v>493</v>
      </c>
      <c r="B43" s="24">
        <v>8699606775522</v>
      </c>
      <c r="C43" s="27" t="s">
        <v>494</v>
      </c>
      <c r="D43" s="48"/>
      <c r="E43" s="48"/>
      <c r="F43" s="19" t="s">
        <v>495</v>
      </c>
      <c r="G43" s="49"/>
      <c r="H43" s="21">
        <v>43411</v>
      </c>
      <c r="I43" s="48"/>
      <c r="J43" s="48"/>
      <c r="K43" s="37" t="s">
        <v>62</v>
      </c>
      <c r="L43" s="22">
        <v>0.28000000000000003</v>
      </c>
      <c r="M43" s="22">
        <v>0.1</v>
      </c>
      <c r="N43" s="22">
        <v>0</v>
      </c>
      <c r="O43" s="22">
        <v>0</v>
      </c>
      <c r="P43" s="22"/>
      <c r="Q43" s="23" t="s">
        <v>37</v>
      </c>
      <c r="R43" s="73"/>
      <c r="S43" s="21">
        <v>43562</v>
      </c>
    </row>
    <row r="44" spans="1:19" ht="36" x14ac:dyDescent="0.25">
      <c r="A44" s="26" t="s">
        <v>496</v>
      </c>
      <c r="B44" s="24">
        <v>8699606775515</v>
      </c>
      <c r="C44" s="27" t="s">
        <v>497</v>
      </c>
      <c r="D44" s="48"/>
      <c r="E44" s="48"/>
      <c r="F44" s="19" t="s">
        <v>498</v>
      </c>
      <c r="G44" s="49"/>
      <c r="H44" s="21">
        <v>43411</v>
      </c>
      <c r="I44" s="48"/>
      <c r="J44" s="48"/>
      <c r="K44" s="37" t="s">
        <v>62</v>
      </c>
      <c r="L44" s="22">
        <v>0.28000000000000003</v>
      </c>
      <c r="M44" s="22">
        <v>0.1</v>
      </c>
      <c r="N44" s="22">
        <v>0</v>
      </c>
      <c r="O44" s="22">
        <v>0</v>
      </c>
      <c r="P44" s="22"/>
      <c r="Q44" s="23" t="s">
        <v>37</v>
      </c>
      <c r="R44" s="73"/>
      <c r="S44" s="21">
        <v>43562</v>
      </c>
    </row>
    <row r="45" spans="1:19" ht="24" x14ac:dyDescent="0.25">
      <c r="A45" s="33" t="s">
        <v>409</v>
      </c>
      <c r="B45" s="34">
        <v>8690632990170</v>
      </c>
      <c r="C45" s="27" t="s">
        <v>410</v>
      </c>
      <c r="D45" s="24"/>
      <c r="E45" s="35"/>
      <c r="F45" s="19" t="s">
        <v>411</v>
      </c>
      <c r="G45" s="37"/>
      <c r="H45" s="21"/>
      <c r="I45" s="21"/>
      <c r="J45" s="21"/>
      <c r="K45" s="37" t="s">
        <v>109</v>
      </c>
      <c r="L45" s="22">
        <v>0.28000000000000003</v>
      </c>
      <c r="M45" s="22">
        <v>0.21</v>
      </c>
      <c r="N45" s="22">
        <v>0.11</v>
      </c>
      <c r="O45" s="22">
        <v>0</v>
      </c>
      <c r="P45" s="22"/>
      <c r="Q45" s="23" t="s">
        <v>37</v>
      </c>
      <c r="R45" s="117"/>
      <c r="S45" s="21"/>
    </row>
    <row r="46" spans="1:19" ht="24" x14ac:dyDescent="0.25">
      <c r="A46" s="33" t="s">
        <v>271</v>
      </c>
      <c r="B46" s="34">
        <v>8699788692051</v>
      </c>
      <c r="C46" s="27" t="s">
        <v>272</v>
      </c>
      <c r="D46" s="24"/>
      <c r="E46" s="24"/>
      <c r="F46" s="19" t="s">
        <v>273</v>
      </c>
      <c r="G46" s="37"/>
      <c r="H46" s="21"/>
      <c r="I46" s="21"/>
      <c r="J46" s="21"/>
      <c r="K46" s="37" t="s">
        <v>62</v>
      </c>
      <c r="L46" s="22">
        <v>0.4</v>
      </c>
      <c r="M46" s="22">
        <v>0.1</v>
      </c>
      <c r="N46" s="22">
        <v>0</v>
      </c>
      <c r="O46" s="22">
        <v>0</v>
      </c>
      <c r="P46" s="22"/>
      <c r="Q46" s="23" t="s">
        <v>37</v>
      </c>
      <c r="R46" s="73"/>
      <c r="S46" s="21"/>
    </row>
    <row r="47" spans="1:19" x14ac:dyDescent="0.25">
      <c r="A47" s="50" t="s">
        <v>196</v>
      </c>
      <c r="B47" s="24">
        <v>8680972615079</v>
      </c>
      <c r="C47" s="27" t="s">
        <v>197</v>
      </c>
      <c r="D47" s="39"/>
      <c r="E47" s="99"/>
      <c r="F47" s="19" t="s">
        <v>198</v>
      </c>
      <c r="G47" s="37"/>
      <c r="H47" s="21">
        <v>43209</v>
      </c>
      <c r="I47" s="21"/>
      <c r="J47" s="21"/>
      <c r="K47" s="37" t="s">
        <v>77</v>
      </c>
      <c r="L47" s="22">
        <v>0.28000000000000003</v>
      </c>
      <c r="M47" s="22">
        <v>0.18</v>
      </c>
      <c r="N47" s="22">
        <v>0.1</v>
      </c>
      <c r="O47" s="22">
        <v>0</v>
      </c>
      <c r="P47" s="22"/>
      <c r="Q47" s="23" t="s">
        <v>37</v>
      </c>
      <c r="R47" s="28"/>
      <c r="S47" s="21"/>
    </row>
    <row r="48" spans="1:19" ht="36" x14ac:dyDescent="0.25">
      <c r="A48" s="52" t="s">
        <v>508</v>
      </c>
      <c r="B48" s="34">
        <v>8699844771904</v>
      </c>
      <c r="C48" s="27" t="s">
        <v>509</v>
      </c>
      <c r="D48" s="133"/>
      <c r="E48" s="35"/>
      <c r="F48" s="19" t="s">
        <v>510</v>
      </c>
      <c r="G48" s="37"/>
      <c r="H48" s="21">
        <v>43405</v>
      </c>
      <c r="I48" s="21"/>
      <c r="J48" s="21"/>
      <c r="K48" s="37" t="s">
        <v>62</v>
      </c>
      <c r="L48" s="22">
        <v>0.4</v>
      </c>
      <c r="M48" s="22">
        <v>0.1</v>
      </c>
      <c r="N48" s="22">
        <v>0</v>
      </c>
      <c r="O48" s="22">
        <v>0</v>
      </c>
      <c r="P48" s="22"/>
      <c r="Q48" s="23" t="s">
        <v>37</v>
      </c>
      <c r="R48" s="73"/>
      <c r="S48" s="21"/>
    </row>
    <row r="49" spans="1:19" ht="24" x14ac:dyDescent="0.25">
      <c r="A49" s="24" t="s">
        <v>156</v>
      </c>
      <c r="B49" s="39">
        <v>8680222690610</v>
      </c>
      <c r="C49" s="27" t="s">
        <v>157</v>
      </c>
      <c r="D49" s="85"/>
      <c r="E49" s="17"/>
      <c r="F49" s="19" t="s">
        <v>158</v>
      </c>
      <c r="G49" s="37"/>
      <c r="H49" s="80">
        <v>41697</v>
      </c>
      <c r="I49" s="80"/>
      <c r="J49" s="80"/>
      <c r="K49" s="37" t="s">
        <v>62</v>
      </c>
      <c r="L49" s="22">
        <v>0.47</v>
      </c>
      <c r="M49" s="22">
        <v>0.17</v>
      </c>
      <c r="N49" s="22">
        <v>7.0000000000000007E-2</v>
      </c>
      <c r="O49" s="22">
        <v>7.0000000000000007E-2</v>
      </c>
      <c r="P49" s="22">
        <v>7.0000000000000007E-2</v>
      </c>
      <c r="Q49" s="23" t="s">
        <v>37</v>
      </c>
      <c r="R49" s="87"/>
      <c r="S49" s="21"/>
    </row>
    <row r="50" spans="1:19" ht="24" x14ac:dyDescent="0.25">
      <c r="A50" s="33" t="s">
        <v>301</v>
      </c>
      <c r="B50" s="24">
        <v>8680222691501</v>
      </c>
      <c r="C50" s="27" t="s">
        <v>302</v>
      </c>
      <c r="D50" s="35"/>
      <c r="E50" s="35"/>
      <c r="F50" s="19" t="s">
        <v>303</v>
      </c>
      <c r="G50" s="37"/>
      <c r="H50" s="21">
        <v>43146</v>
      </c>
      <c r="I50" s="21"/>
      <c r="J50" s="21"/>
      <c r="K50" s="37" t="s">
        <v>62</v>
      </c>
      <c r="L50" s="22">
        <v>0.5</v>
      </c>
      <c r="M50" s="22">
        <v>0.2</v>
      </c>
      <c r="N50" s="22">
        <v>0.1</v>
      </c>
      <c r="O50" s="22">
        <v>0.1</v>
      </c>
      <c r="P50" s="22">
        <v>0.1</v>
      </c>
      <c r="Q50" s="23" t="s">
        <v>37</v>
      </c>
      <c r="R50" s="28"/>
      <c r="S50" s="21"/>
    </row>
    <row r="51" spans="1:19" ht="24" x14ac:dyDescent="0.25">
      <c r="A51" s="34" t="s">
        <v>365</v>
      </c>
      <c r="B51" s="34">
        <v>8699606691303</v>
      </c>
      <c r="C51" s="27" t="s">
        <v>366</v>
      </c>
      <c r="D51" s="35"/>
      <c r="E51" s="35"/>
      <c r="F51" s="19" t="s">
        <v>367</v>
      </c>
      <c r="G51" s="37"/>
      <c r="H51" s="21"/>
      <c r="I51" s="21"/>
      <c r="J51" s="21"/>
      <c r="K51" s="37" t="s">
        <v>62</v>
      </c>
      <c r="L51" s="22">
        <v>0.4</v>
      </c>
      <c r="M51" s="22">
        <v>0.1</v>
      </c>
      <c r="N51" s="22">
        <v>0</v>
      </c>
      <c r="O51" s="22">
        <v>0</v>
      </c>
      <c r="P51" s="22"/>
      <c r="Q51" s="23" t="s">
        <v>37</v>
      </c>
      <c r="R51" s="73"/>
      <c r="S51" s="21"/>
    </row>
    <row r="52" spans="1:19" ht="24" x14ac:dyDescent="0.25">
      <c r="A52" s="33" t="s">
        <v>406</v>
      </c>
      <c r="B52" s="24">
        <v>8680222750109</v>
      </c>
      <c r="C52" s="27" t="s">
        <v>407</v>
      </c>
      <c r="D52" s="85"/>
      <c r="E52" s="17"/>
      <c r="F52" s="19" t="s">
        <v>408</v>
      </c>
      <c r="G52" s="37"/>
      <c r="H52" s="21">
        <v>43300</v>
      </c>
      <c r="I52" s="80"/>
      <c r="J52" s="80"/>
      <c r="K52" s="37" t="s">
        <v>62</v>
      </c>
      <c r="L52" s="22">
        <v>0.47</v>
      </c>
      <c r="M52" s="22">
        <v>0.17</v>
      </c>
      <c r="N52" s="22">
        <v>7.0000000000000007E-2</v>
      </c>
      <c r="O52" s="22">
        <v>7.0000000000000007E-2</v>
      </c>
      <c r="P52" s="22">
        <v>7.0000000000000007E-2</v>
      </c>
      <c r="Q52" s="23" t="s">
        <v>37</v>
      </c>
      <c r="R52" s="117"/>
      <c r="S52" s="17"/>
    </row>
    <row r="53" spans="1:19" ht="36" x14ac:dyDescent="0.25">
      <c r="A53" s="66" t="s">
        <v>487</v>
      </c>
      <c r="B53" s="34">
        <v>8699525520180</v>
      </c>
      <c r="C53" s="27" t="s">
        <v>488</v>
      </c>
      <c r="D53" s="24"/>
      <c r="E53" s="132"/>
      <c r="F53" s="19" t="s">
        <v>489</v>
      </c>
      <c r="G53" s="132"/>
      <c r="H53" s="21">
        <v>43412</v>
      </c>
      <c r="I53" s="97"/>
      <c r="J53" s="97"/>
      <c r="K53" s="31" t="s">
        <v>77</v>
      </c>
      <c r="L53" s="22">
        <v>0.28000000000000003</v>
      </c>
      <c r="M53" s="22">
        <v>0.18</v>
      </c>
      <c r="N53" s="22">
        <v>0.1</v>
      </c>
      <c r="O53" s="22">
        <v>0</v>
      </c>
      <c r="P53" s="22"/>
      <c r="Q53" s="23" t="s">
        <v>37</v>
      </c>
      <c r="R53" s="73"/>
      <c r="S53" s="26"/>
    </row>
    <row r="54" spans="1:19" ht="36" x14ac:dyDescent="0.25">
      <c r="A54" s="66" t="s">
        <v>490</v>
      </c>
      <c r="B54" s="34">
        <v>8699525520173</v>
      </c>
      <c r="C54" s="27" t="s">
        <v>491</v>
      </c>
      <c r="D54" s="24"/>
      <c r="E54" s="132"/>
      <c r="F54" s="19" t="s">
        <v>492</v>
      </c>
      <c r="G54" s="132"/>
      <c r="H54" s="21">
        <v>43412</v>
      </c>
      <c r="I54" s="97"/>
      <c r="J54" s="97"/>
      <c r="K54" s="31" t="s">
        <v>77</v>
      </c>
      <c r="L54" s="22">
        <v>0.28000000000000003</v>
      </c>
      <c r="M54" s="22">
        <v>0.18</v>
      </c>
      <c r="N54" s="22">
        <v>0.1</v>
      </c>
      <c r="O54" s="22">
        <v>0</v>
      </c>
      <c r="P54" s="22"/>
      <c r="Q54" s="23" t="s">
        <v>37</v>
      </c>
      <c r="R54" s="73"/>
      <c r="S54" s="26"/>
    </row>
    <row r="55" spans="1:19" ht="24" x14ac:dyDescent="0.25">
      <c r="A55" s="33" t="s">
        <v>477</v>
      </c>
      <c r="B55" s="34">
        <v>8680222750147</v>
      </c>
      <c r="C55" s="27" t="s">
        <v>478</v>
      </c>
      <c r="D55" s="85"/>
      <c r="E55" s="17"/>
      <c r="F55" s="19" t="s">
        <v>161</v>
      </c>
      <c r="G55" s="37"/>
      <c r="H55" s="108">
        <v>43300</v>
      </c>
      <c r="I55" s="21"/>
      <c r="J55" s="21"/>
      <c r="K55" s="37" t="s">
        <v>62</v>
      </c>
      <c r="L55" s="22">
        <v>0.54</v>
      </c>
      <c r="M55" s="22">
        <v>0.24</v>
      </c>
      <c r="N55" s="22">
        <v>0.14000000000000001</v>
      </c>
      <c r="O55" s="22">
        <v>0.14000000000000001</v>
      </c>
      <c r="P55" s="22">
        <v>0.14000000000000001</v>
      </c>
      <c r="Q55" s="23" t="s">
        <v>37</v>
      </c>
      <c r="R55" s="87"/>
      <c r="S55" s="21"/>
    </row>
    <row r="56" spans="1:19" x14ac:dyDescent="0.25">
      <c r="A56" s="39" t="s">
        <v>133</v>
      </c>
      <c r="B56" s="34">
        <v>8681026050273</v>
      </c>
      <c r="C56" s="27" t="s">
        <v>134</v>
      </c>
      <c r="D56" s="24">
        <v>8681026050037</v>
      </c>
      <c r="E56" s="50"/>
      <c r="F56" s="19" t="s">
        <v>106</v>
      </c>
      <c r="G56" s="37" t="s">
        <v>107</v>
      </c>
      <c r="H56" s="21">
        <v>42692</v>
      </c>
      <c r="I56" s="21"/>
      <c r="J56" s="21"/>
      <c r="K56" s="37" t="s">
        <v>77</v>
      </c>
      <c r="L56" s="22">
        <v>0.31000000000000005</v>
      </c>
      <c r="M56" s="22">
        <v>0.21000000000000002</v>
      </c>
      <c r="N56" s="22">
        <v>0.13</v>
      </c>
      <c r="O56" s="22">
        <v>0.03</v>
      </c>
      <c r="P56" s="22">
        <v>0.03</v>
      </c>
      <c r="Q56" s="23" t="s">
        <v>37</v>
      </c>
      <c r="R56" s="73"/>
      <c r="S56" s="21"/>
    </row>
    <row r="57" spans="1:19" ht="24" x14ac:dyDescent="0.25">
      <c r="A57" s="33" t="s">
        <v>462</v>
      </c>
      <c r="B57" s="34">
        <v>8699541090407</v>
      </c>
      <c r="C57" s="27" t="s">
        <v>463</v>
      </c>
      <c r="D57" s="35"/>
      <c r="E57" s="35"/>
      <c r="F57" s="19" t="s">
        <v>464</v>
      </c>
      <c r="G57" s="37"/>
      <c r="H57" s="21"/>
      <c r="I57" s="21"/>
      <c r="J57" s="21"/>
      <c r="K57" s="37" t="s">
        <v>62</v>
      </c>
      <c r="L57" s="22">
        <v>0.4</v>
      </c>
      <c r="M57" s="22">
        <v>0.1</v>
      </c>
      <c r="N57" s="22">
        <v>0</v>
      </c>
      <c r="O57" s="22">
        <v>0</v>
      </c>
      <c r="P57" s="22"/>
      <c r="Q57" s="23" t="s">
        <v>37</v>
      </c>
      <c r="R57" s="28"/>
      <c r="S57" s="21"/>
    </row>
    <row r="58" spans="1:19" ht="24" x14ac:dyDescent="0.25">
      <c r="A58" s="34" t="s">
        <v>350</v>
      </c>
      <c r="B58" s="24">
        <v>8680760700024</v>
      </c>
      <c r="C58" s="27" t="s">
        <v>351</v>
      </c>
      <c r="D58" s="70"/>
      <c r="E58" s="71"/>
      <c r="F58" s="19" t="s">
        <v>352</v>
      </c>
      <c r="G58" s="37"/>
      <c r="H58" s="108">
        <v>42752</v>
      </c>
      <c r="I58" s="108"/>
      <c r="J58" s="108"/>
      <c r="K58" s="37" t="s">
        <v>62</v>
      </c>
      <c r="L58" s="22">
        <v>0.68</v>
      </c>
      <c r="M58" s="22">
        <v>0.38</v>
      </c>
      <c r="N58" s="22">
        <v>0.28000000000000003</v>
      </c>
      <c r="O58" s="22">
        <v>0.28000000000000003</v>
      </c>
      <c r="P58" s="22">
        <v>0.28000000000000003</v>
      </c>
      <c r="Q58" s="23" t="s">
        <v>37</v>
      </c>
      <c r="R58" s="28"/>
      <c r="S58" s="21"/>
    </row>
    <row r="59" spans="1:19" ht="36" x14ac:dyDescent="0.25">
      <c r="A59" s="35" t="s">
        <v>159</v>
      </c>
      <c r="B59" s="34">
        <v>8697637691477</v>
      </c>
      <c r="C59" s="27" t="s">
        <v>160</v>
      </c>
      <c r="D59" s="35"/>
      <c r="E59" s="35"/>
      <c r="F59" s="19" t="s">
        <v>158</v>
      </c>
      <c r="G59" s="37"/>
      <c r="H59" s="21">
        <v>41739</v>
      </c>
      <c r="I59" s="21"/>
      <c r="J59" s="21"/>
      <c r="K59" s="37" t="s">
        <v>62</v>
      </c>
      <c r="L59" s="22">
        <v>0.495</v>
      </c>
      <c r="M59" s="22">
        <v>0.19500000000000001</v>
      </c>
      <c r="N59" s="22">
        <v>9.5000000000000001E-2</v>
      </c>
      <c r="O59" s="22">
        <v>9.5000000000000001E-2</v>
      </c>
      <c r="P59" s="22">
        <v>9.5000000000000001E-2</v>
      </c>
      <c r="Q59" s="23" t="s">
        <v>37</v>
      </c>
      <c r="R59" s="87"/>
      <c r="S59" s="21"/>
    </row>
    <row r="60" spans="1:19" ht="24" x14ac:dyDescent="0.25">
      <c r="A60" s="35" t="s">
        <v>344</v>
      </c>
      <c r="B60" s="34">
        <v>8699814750403</v>
      </c>
      <c r="C60" s="27" t="s">
        <v>345</v>
      </c>
      <c r="D60" s="37"/>
      <c r="E60" s="17"/>
      <c r="F60" s="19" t="s">
        <v>346</v>
      </c>
      <c r="G60" s="23"/>
      <c r="H60" s="38">
        <v>42145</v>
      </c>
      <c r="I60" s="38"/>
      <c r="J60" s="38"/>
      <c r="K60" s="37" t="s">
        <v>62</v>
      </c>
      <c r="L60" s="22">
        <v>0.8</v>
      </c>
      <c r="M60" s="22">
        <v>0.5</v>
      </c>
      <c r="N60" s="22">
        <v>0.4</v>
      </c>
      <c r="O60" s="22">
        <v>0.4</v>
      </c>
      <c r="P60" s="22">
        <v>0.4</v>
      </c>
      <c r="Q60" s="23" t="s">
        <v>37</v>
      </c>
      <c r="R60" s="28"/>
      <c r="S60" s="21"/>
    </row>
    <row r="61" spans="1:19" ht="24" x14ac:dyDescent="0.25">
      <c r="A61" s="24" t="s">
        <v>293</v>
      </c>
      <c r="B61" s="34">
        <v>8680202600318</v>
      </c>
      <c r="C61" s="27" t="s">
        <v>294</v>
      </c>
      <c r="D61" s="35"/>
      <c r="E61" s="35"/>
      <c r="F61" s="19" t="s">
        <v>295</v>
      </c>
      <c r="G61" s="37"/>
      <c r="H61" s="21">
        <v>43342</v>
      </c>
      <c r="I61" s="21"/>
      <c r="J61" s="21"/>
      <c r="K61" s="37" t="s">
        <v>62</v>
      </c>
      <c r="L61" s="22">
        <v>0.47</v>
      </c>
      <c r="M61" s="22">
        <v>0.17</v>
      </c>
      <c r="N61" s="22">
        <v>7.0000000000000007E-2</v>
      </c>
      <c r="O61" s="22">
        <v>7.0000000000000007E-2</v>
      </c>
      <c r="P61" s="22">
        <v>7.0000000000000007E-2</v>
      </c>
      <c r="Q61" s="23" t="s">
        <v>37</v>
      </c>
      <c r="R61" s="84"/>
      <c r="S61" s="21"/>
    </row>
    <row r="62" spans="1:19" ht="36" x14ac:dyDescent="0.25">
      <c r="A62" s="33" t="s">
        <v>204</v>
      </c>
      <c r="B62" s="24">
        <v>8680955750056</v>
      </c>
      <c r="C62" s="27" t="s">
        <v>205</v>
      </c>
      <c r="D62" s="24"/>
      <c r="E62" s="101"/>
      <c r="F62" s="19" t="s">
        <v>206</v>
      </c>
      <c r="G62" s="23"/>
      <c r="H62" s="21">
        <v>43440</v>
      </c>
      <c r="I62" s="21"/>
      <c r="J62" s="21"/>
      <c r="K62" s="37" t="s">
        <v>77</v>
      </c>
      <c r="L62" s="22">
        <v>0.33</v>
      </c>
      <c r="M62" s="22">
        <v>0.23</v>
      </c>
      <c r="N62" s="22">
        <v>0.15</v>
      </c>
      <c r="O62" s="22">
        <v>0.05</v>
      </c>
      <c r="P62" s="22">
        <v>0.05</v>
      </c>
      <c r="Q62" s="23" t="s">
        <v>37</v>
      </c>
      <c r="R62" s="28"/>
      <c r="S62" s="17"/>
    </row>
    <row r="63" spans="1:19" ht="36" x14ac:dyDescent="0.25">
      <c r="A63" s="33" t="s">
        <v>207</v>
      </c>
      <c r="B63" s="24">
        <v>8680955750049</v>
      </c>
      <c r="C63" s="27" t="s">
        <v>208</v>
      </c>
      <c r="D63" s="48"/>
      <c r="E63" s="48"/>
      <c r="F63" s="19" t="s">
        <v>209</v>
      </c>
      <c r="G63" s="49"/>
      <c r="H63" s="21">
        <v>43447</v>
      </c>
      <c r="I63" s="48"/>
      <c r="J63" s="48"/>
      <c r="K63" s="37" t="s">
        <v>77</v>
      </c>
      <c r="L63" s="22">
        <v>0.33</v>
      </c>
      <c r="M63" s="22">
        <v>0.23</v>
      </c>
      <c r="N63" s="22">
        <v>0.15</v>
      </c>
      <c r="O63" s="22">
        <v>0.05</v>
      </c>
      <c r="P63" s="22">
        <v>0.05</v>
      </c>
      <c r="Q63" s="23" t="s">
        <v>37</v>
      </c>
      <c r="R63" s="28"/>
      <c r="S63" s="21"/>
    </row>
    <row r="64" spans="1:19" x14ac:dyDescent="0.25">
      <c r="A64" s="26" t="s">
        <v>277</v>
      </c>
      <c r="B64" s="34">
        <v>8680881014079</v>
      </c>
      <c r="C64" s="27" t="s">
        <v>278</v>
      </c>
      <c r="D64" s="34"/>
      <c r="E64" s="34"/>
      <c r="F64" s="19" t="s">
        <v>108</v>
      </c>
      <c r="G64" s="47"/>
      <c r="H64" s="21">
        <v>41226</v>
      </c>
      <c r="I64" s="21"/>
      <c r="J64" s="21"/>
      <c r="K64" s="37" t="s">
        <v>77</v>
      </c>
      <c r="L64" s="22">
        <v>0.28000000000000003</v>
      </c>
      <c r="M64" s="22">
        <v>0.18</v>
      </c>
      <c r="N64" s="22">
        <v>0.1</v>
      </c>
      <c r="O64" s="22">
        <v>0</v>
      </c>
      <c r="P64" s="22"/>
      <c r="Q64" s="23" t="s">
        <v>37</v>
      </c>
      <c r="R64" s="28"/>
      <c r="S64" s="21"/>
    </row>
    <row r="65" spans="1:19" x14ac:dyDescent="0.25">
      <c r="A65" s="26" t="s">
        <v>168</v>
      </c>
      <c r="B65" s="24">
        <v>8699543091853</v>
      </c>
      <c r="C65" s="27" t="s">
        <v>169</v>
      </c>
      <c r="D65" s="48"/>
      <c r="E65" s="48"/>
      <c r="F65" s="19" t="s">
        <v>170</v>
      </c>
      <c r="G65" s="49"/>
      <c r="H65" s="21">
        <v>43411</v>
      </c>
      <c r="I65" s="48"/>
      <c r="J65" s="48"/>
      <c r="K65" s="37" t="s">
        <v>77</v>
      </c>
      <c r="L65" s="22">
        <v>0.28000000000000003</v>
      </c>
      <c r="M65" s="22">
        <v>0.18</v>
      </c>
      <c r="N65" s="22">
        <v>0.1</v>
      </c>
      <c r="O65" s="22">
        <v>0</v>
      </c>
      <c r="P65" s="22"/>
      <c r="Q65" s="23" t="s">
        <v>37</v>
      </c>
      <c r="R65" s="28"/>
      <c r="S65" s="55"/>
    </row>
    <row r="66" spans="1:19" ht="24" x14ac:dyDescent="0.25">
      <c r="A66" s="54" t="s">
        <v>368</v>
      </c>
      <c r="B66" s="24">
        <v>8699541272803</v>
      </c>
      <c r="C66" s="27" t="s">
        <v>369</v>
      </c>
      <c r="D66" s="39"/>
      <c r="E66" s="35"/>
      <c r="F66" s="19" t="s">
        <v>370</v>
      </c>
      <c r="G66" s="23"/>
      <c r="H66" s="21">
        <v>40822</v>
      </c>
      <c r="I66" s="21"/>
      <c r="J66" s="45"/>
      <c r="K66" s="37" t="s">
        <v>62</v>
      </c>
      <c r="L66" s="22">
        <v>0.4</v>
      </c>
      <c r="M66" s="22">
        <v>0.1</v>
      </c>
      <c r="N66" s="22">
        <v>0</v>
      </c>
      <c r="O66" s="22">
        <v>0</v>
      </c>
      <c r="P66" s="22"/>
      <c r="Q66" s="23" t="s">
        <v>37</v>
      </c>
      <c r="R66" s="73"/>
      <c r="S66" s="21"/>
    </row>
    <row r="67" spans="1:19" ht="24" x14ac:dyDescent="0.25">
      <c r="A67" s="24" t="s">
        <v>341</v>
      </c>
      <c r="B67" s="24">
        <v>8699844350437</v>
      </c>
      <c r="C67" s="27" t="s">
        <v>342</v>
      </c>
      <c r="D67" s="37"/>
      <c r="E67" s="37"/>
      <c r="F67" s="19" t="s">
        <v>343</v>
      </c>
      <c r="G67" s="37"/>
      <c r="H67" s="21">
        <v>41172</v>
      </c>
      <c r="I67" s="21"/>
      <c r="J67" s="21"/>
      <c r="K67" s="37" t="s">
        <v>62</v>
      </c>
      <c r="L67" s="22">
        <v>0.52</v>
      </c>
      <c r="M67" s="22">
        <v>0.22</v>
      </c>
      <c r="N67" s="22">
        <v>0.12</v>
      </c>
      <c r="O67" s="22">
        <v>0.12</v>
      </c>
      <c r="P67" s="22">
        <v>0.12</v>
      </c>
      <c r="Q67" s="23" t="s">
        <v>37</v>
      </c>
      <c r="R67" s="28"/>
      <c r="S67" s="21"/>
    </row>
    <row r="68" spans="1:19" ht="24" x14ac:dyDescent="0.25">
      <c r="A68" s="50" t="s">
        <v>123</v>
      </c>
      <c r="B68" s="39">
        <v>8699525520074</v>
      </c>
      <c r="C68" s="27" t="s">
        <v>124</v>
      </c>
      <c r="D68" s="70"/>
      <c r="E68" s="71"/>
      <c r="F68" s="19" t="s">
        <v>121</v>
      </c>
      <c r="G68" s="37" t="s">
        <v>122</v>
      </c>
      <c r="H68" s="38">
        <v>43356</v>
      </c>
      <c r="I68" s="21"/>
      <c r="J68" s="21"/>
      <c r="K68" s="72" t="s">
        <v>77</v>
      </c>
      <c r="L68" s="22">
        <v>0.28000000000000003</v>
      </c>
      <c r="M68" s="22">
        <v>0.18</v>
      </c>
      <c r="N68" s="22">
        <v>0.1</v>
      </c>
      <c r="O68" s="22">
        <v>0</v>
      </c>
      <c r="P68" s="22"/>
      <c r="Q68" s="23" t="s">
        <v>37</v>
      </c>
      <c r="R68" s="73"/>
      <c r="S68" s="74"/>
    </row>
    <row r="69" spans="1:19" ht="24" x14ac:dyDescent="0.25">
      <c r="A69" s="44" t="s">
        <v>125</v>
      </c>
      <c r="B69" s="75">
        <v>8699525520135</v>
      </c>
      <c r="C69" s="27" t="s">
        <v>126</v>
      </c>
      <c r="D69" s="76"/>
      <c r="E69" s="71"/>
      <c r="F69" s="19" t="s">
        <v>121</v>
      </c>
      <c r="G69" s="37" t="s">
        <v>122</v>
      </c>
      <c r="H69" s="38">
        <v>43398</v>
      </c>
      <c r="I69" s="21"/>
      <c r="J69" s="21"/>
      <c r="K69" s="77" t="s">
        <v>77</v>
      </c>
      <c r="L69" s="22">
        <v>0.28000000000000003</v>
      </c>
      <c r="M69" s="22">
        <v>0.18</v>
      </c>
      <c r="N69" s="22">
        <v>0.1</v>
      </c>
      <c r="O69" s="22">
        <v>0</v>
      </c>
      <c r="P69" s="22"/>
      <c r="Q69" s="23" t="s">
        <v>37</v>
      </c>
      <c r="R69" s="73"/>
      <c r="S69" s="74"/>
    </row>
    <row r="70" spans="1:19" ht="24" x14ac:dyDescent="0.25">
      <c r="A70" s="50" t="s">
        <v>415</v>
      </c>
      <c r="B70" s="24">
        <v>8699844690885</v>
      </c>
      <c r="C70" s="27" t="s">
        <v>416</v>
      </c>
      <c r="D70" s="85"/>
      <c r="E70" s="17"/>
      <c r="F70" s="19" t="s">
        <v>417</v>
      </c>
      <c r="G70" s="99"/>
      <c r="H70" s="21">
        <v>43220</v>
      </c>
      <c r="I70" s="21"/>
      <c r="J70" s="21"/>
      <c r="K70" s="37" t="s">
        <v>77</v>
      </c>
      <c r="L70" s="22">
        <v>0.28000000000000003</v>
      </c>
      <c r="M70" s="22">
        <v>0.18</v>
      </c>
      <c r="N70" s="22">
        <v>0.1</v>
      </c>
      <c r="O70" s="22">
        <v>0</v>
      </c>
      <c r="P70" s="22"/>
      <c r="Q70" s="23" t="s">
        <v>37</v>
      </c>
      <c r="R70" s="117"/>
      <c r="S70" s="21"/>
    </row>
    <row r="71" spans="1:19" ht="24" x14ac:dyDescent="0.25">
      <c r="A71" s="33" t="s">
        <v>213</v>
      </c>
      <c r="B71" s="34">
        <v>8699680150055</v>
      </c>
      <c r="C71" s="27" t="s">
        <v>214</v>
      </c>
      <c r="D71" s="85"/>
      <c r="E71" s="17"/>
      <c r="F71" s="19" t="s">
        <v>212</v>
      </c>
      <c r="G71" s="17"/>
      <c r="H71" s="21">
        <v>43237</v>
      </c>
      <c r="I71" s="21"/>
      <c r="J71" s="21"/>
      <c r="K71" s="37" t="s">
        <v>62</v>
      </c>
      <c r="L71" s="22">
        <v>0.28000000000000003</v>
      </c>
      <c r="M71" s="22">
        <v>0.1</v>
      </c>
      <c r="N71" s="22">
        <v>0</v>
      </c>
      <c r="O71" s="22">
        <v>0</v>
      </c>
      <c r="P71" s="22"/>
      <c r="Q71" s="23" t="s">
        <v>37</v>
      </c>
      <c r="R71" s="28"/>
      <c r="S71" s="21"/>
    </row>
    <row r="72" spans="1:19" ht="24" x14ac:dyDescent="0.25">
      <c r="A72" s="44" t="s">
        <v>299</v>
      </c>
      <c r="B72" s="58">
        <v>8680400770721</v>
      </c>
      <c r="C72" s="27" t="s">
        <v>300</v>
      </c>
      <c r="D72" s="35"/>
      <c r="E72" s="35"/>
      <c r="F72" s="19" t="s">
        <v>298</v>
      </c>
      <c r="G72" s="42"/>
      <c r="H72" s="21">
        <v>43259</v>
      </c>
      <c r="I72" s="21"/>
      <c r="J72" s="21"/>
      <c r="K72" s="37" t="s">
        <v>62</v>
      </c>
      <c r="L72" s="22">
        <v>0.43</v>
      </c>
      <c r="M72" s="22">
        <v>0.13</v>
      </c>
      <c r="N72" s="22">
        <v>0.03</v>
      </c>
      <c r="O72" s="22">
        <v>0.03</v>
      </c>
      <c r="P72" s="22">
        <v>0.03</v>
      </c>
      <c r="Q72" s="23" t="s">
        <v>37</v>
      </c>
      <c r="R72" s="73"/>
      <c r="S72" s="97"/>
    </row>
    <row r="73" spans="1:19" ht="24" x14ac:dyDescent="0.25">
      <c r="A73" s="62" t="s">
        <v>499</v>
      </c>
      <c r="B73" s="34">
        <v>8680199099515</v>
      </c>
      <c r="C73" s="27" t="s">
        <v>500</v>
      </c>
      <c r="D73" s="35"/>
      <c r="E73" s="35"/>
      <c r="F73" s="19" t="s">
        <v>501</v>
      </c>
      <c r="G73" s="36"/>
      <c r="H73" s="21">
        <v>43419</v>
      </c>
      <c r="I73" s="21"/>
      <c r="J73" s="21"/>
      <c r="K73" s="37" t="s">
        <v>62</v>
      </c>
      <c r="L73" s="22">
        <v>0.4</v>
      </c>
      <c r="M73" s="22">
        <v>0.1</v>
      </c>
      <c r="N73" s="22">
        <v>0</v>
      </c>
      <c r="O73" s="22">
        <v>0</v>
      </c>
      <c r="P73" s="22"/>
      <c r="Q73" s="23" t="s">
        <v>37</v>
      </c>
      <c r="R73" s="73"/>
      <c r="S73" s="36"/>
    </row>
    <row r="74" spans="1:19" ht="24" x14ac:dyDescent="0.25">
      <c r="A74" s="89" t="s">
        <v>179</v>
      </c>
      <c r="B74" s="34">
        <v>8680199797497</v>
      </c>
      <c r="C74" s="27" t="s">
        <v>180</v>
      </c>
      <c r="D74" s="35"/>
      <c r="E74" s="35"/>
      <c r="F74" s="19" t="s">
        <v>181</v>
      </c>
      <c r="G74" s="42"/>
      <c r="H74" s="21">
        <v>43293</v>
      </c>
      <c r="I74" s="21"/>
      <c r="J74" s="21"/>
      <c r="K74" s="37" t="s">
        <v>77</v>
      </c>
      <c r="L74" s="22">
        <v>0.28000000000000003</v>
      </c>
      <c r="M74" s="22">
        <v>0.18</v>
      </c>
      <c r="N74" s="22">
        <v>0.1</v>
      </c>
      <c r="O74" s="22">
        <v>0</v>
      </c>
      <c r="P74" s="22"/>
      <c r="Q74" s="23" t="s">
        <v>37</v>
      </c>
      <c r="R74" s="28"/>
      <c r="S74" s="21"/>
    </row>
    <row r="75" spans="1:19" ht="24" x14ac:dyDescent="0.25">
      <c r="A75" s="89" t="s">
        <v>312</v>
      </c>
      <c r="B75" s="34">
        <v>8699559010077</v>
      </c>
      <c r="C75" s="27" t="s">
        <v>313</v>
      </c>
      <c r="D75" s="35"/>
      <c r="E75" s="24"/>
      <c r="F75" s="19" t="s">
        <v>314</v>
      </c>
      <c r="G75" s="36"/>
      <c r="H75" s="21"/>
      <c r="I75" s="21"/>
      <c r="J75" s="21"/>
      <c r="K75" s="37" t="s">
        <v>62</v>
      </c>
      <c r="L75" s="22">
        <v>0.4</v>
      </c>
      <c r="M75" s="22">
        <v>0.1</v>
      </c>
      <c r="N75" s="22">
        <v>0</v>
      </c>
      <c r="O75" s="22">
        <v>0</v>
      </c>
      <c r="P75" s="22"/>
      <c r="Q75" s="23" t="s">
        <v>37</v>
      </c>
      <c r="R75" s="73"/>
      <c r="S75" s="21"/>
    </row>
    <row r="76" spans="1:19" ht="24" x14ac:dyDescent="0.25">
      <c r="A76" s="33" t="s">
        <v>290</v>
      </c>
      <c r="B76" s="34">
        <v>8699564012608</v>
      </c>
      <c r="C76" s="27" t="s">
        <v>291</v>
      </c>
      <c r="D76" s="35"/>
      <c r="E76" s="35"/>
      <c r="F76" s="19" t="s">
        <v>292</v>
      </c>
      <c r="G76" s="36"/>
      <c r="H76" s="21"/>
      <c r="I76" s="21"/>
      <c r="J76" s="21"/>
      <c r="K76" s="37" t="s">
        <v>62</v>
      </c>
      <c r="L76" s="22">
        <v>0.4</v>
      </c>
      <c r="M76" s="22">
        <v>0.1</v>
      </c>
      <c r="N76" s="22">
        <v>0</v>
      </c>
      <c r="O76" s="22">
        <v>0</v>
      </c>
      <c r="P76" s="22"/>
      <c r="Q76" s="23" t="s">
        <v>37</v>
      </c>
      <c r="R76" s="73"/>
      <c r="S76" s="21"/>
    </row>
    <row r="77" spans="1:19" ht="36" x14ac:dyDescent="0.25">
      <c r="A77" s="62" t="s">
        <v>174</v>
      </c>
      <c r="B77" s="34">
        <v>8680400770851</v>
      </c>
      <c r="C77" s="27" t="s">
        <v>175</v>
      </c>
      <c r="D77" s="34"/>
      <c r="E77" s="35"/>
      <c r="F77" s="19" t="s">
        <v>173</v>
      </c>
      <c r="G77" s="36"/>
      <c r="H77" s="21">
        <v>43419</v>
      </c>
      <c r="I77" s="21"/>
      <c r="J77" s="21"/>
      <c r="K77" s="37" t="s">
        <v>62</v>
      </c>
      <c r="L77" s="22">
        <v>0.33</v>
      </c>
      <c r="M77" s="22">
        <v>0.15</v>
      </c>
      <c r="N77" s="22">
        <v>0.05</v>
      </c>
      <c r="O77" s="22">
        <v>0.05</v>
      </c>
      <c r="P77" s="22">
        <v>0.05</v>
      </c>
      <c r="Q77" s="23" t="s">
        <v>37</v>
      </c>
      <c r="R77" s="28"/>
      <c r="S77" s="21"/>
    </row>
    <row r="78" spans="1:19" ht="36" x14ac:dyDescent="0.25">
      <c r="A78" s="35" t="s">
        <v>256</v>
      </c>
      <c r="B78" s="24">
        <v>8680836323850</v>
      </c>
      <c r="C78" s="27" t="s">
        <v>257</v>
      </c>
      <c r="D78" s="24"/>
      <c r="E78" s="35"/>
      <c r="F78" s="19" t="s">
        <v>258</v>
      </c>
      <c r="G78" s="23"/>
      <c r="H78" s="110">
        <v>43041</v>
      </c>
      <c r="I78" s="110"/>
      <c r="J78" s="110"/>
      <c r="K78" s="112" t="s">
        <v>62</v>
      </c>
      <c r="L78" s="22">
        <v>0.49</v>
      </c>
      <c r="M78" s="22">
        <v>0.19</v>
      </c>
      <c r="N78" s="22">
        <v>0.09</v>
      </c>
      <c r="O78" s="22">
        <v>0.09</v>
      </c>
      <c r="P78" s="22">
        <v>0.09</v>
      </c>
      <c r="Q78" s="23" t="s">
        <v>37</v>
      </c>
      <c r="R78" s="111"/>
      <c r="S78" s="21"/>
    </row>
    <row r="79" spans="1:19" ht="36" x14ac:dyDescent="0.25">
      <c r="A79" s="35" t="s">
        <v>259</v>
      </c>
      <c r="B79" s="34">
        <v>8680836323881</v>
      </c>
      <c r="C79" s="27" t="s">
        <v>260</v>
      </c>
      <c r="D79" s="35"/>
      <c r="E79" s="35"/>
      <c r="F79" s="19" t="s">
        <v>261</v>
      </c>
      <c r="G79" s="23"/>
      <c r="H79" s="21">
        <v>43041</v>
      </c>
      <c r="I79" s="21"/>
      <c r="J79" s="21"/>
      <c r="K79" s="112" t="s">
        <v>62</v>
      </c>
      <c r="L79" s="22">
        <v>0.61</v>
      </c>
      <c r="M79" s="22">
        <v>0.31</v>
      </c>
      <c r="N79" s="22">
        <v>0.21</v>
      </c>
      <c r="O79" s="22">
        <v>0.21</v>
      </c>
      <c r="P79" s="22">
        <v>0.21</v>
      </c>
      <c r="Q79" s="23" t="s">
        <v>37</v>
      </c>
      <c r="R79" s="28"/>
      <c r="S79" s="21"/>
    </row>
    <row r="80" spans="1:19" ht="36" x14ac:dyDescent="0.25">
      <c r="A80" s="35" t="s">
        <v>248</v>
      </c>
      <c r="B80" s="34">
        <v>8680836323966</v>
      </c>
      <c r="C80" s="27" t="s">
        <v>249</v>
      </c>
      <c r="D80" s="35"/>
      <c r="E80" s="109"/>
      <c r="F80" s="19" t="s">
        <v>250</v>
      </c>
      <c r="G80" s="42"/>
      <c r="H80" s="110">
        <v>43041</v>
      </c>
      <c r="I80" s="110"/>
      <c r="J80" s="110"/>
      <c r="K80" s="37" t="s">
        <v>62</v>
      </c>
      <c r="L80" s="22">
        <v>0.57999999999999996</v>
      </c>
      <c r="M80" s="22">
        <v>0.28000000000000003</v>
      </c>
      <c r="N80" s="22">
        <v>0.18</v>
      </c>
      <c r="O80" s="22">
        <v>0.18</v>
      </c>
      <c r="P80" s="22">
        <v>0.18</v>
      </c>
      <c r="Q80" s="23" t="s">
        <v>37</v>
      </c>
      <c r="R80" s="111"/>
      <c r="S80" s="21"/>
    </row>
    <row r="81" spans="1:19" ht="24" x14ac:dyDescent="0.25">
      <c r="A81" s="50" t="s">
        <v>362</v>
      </c>
      <c r="B81" s="34">
        <v>8680836323515</v>
      </c>
      <c r="C81" s="27" t="s">
        <v>363</v>
      </c>
      <c r="D81" s="122"/>
      <c r="E81" s="109"/>
      <c r="F81" s="19" t="s">
        <v>364</v>
      </c>
      <c r="G81" s="36"/>
      <c r="H81" s="21">
        <v>42957</v>
      </c>
      <c r="I81" s="21"/>
      <c r="J81" s="21"/>
      <c r="K81" s="37" t="s">
        <v>62</v>
      </c>
      <c r="L81" s="22">
        <v>0.72</v>
      </c>
      <c r="M81" s="22">
        <v>0.42</v>
      </c>
      <c r="N81" s="22">
        <v>0.32</v>
      </c>
      <c r="O81" s="22">
        <v>0.32</v>
      </c>
      <c r="P81" s="22">
        <v>0.32</v>
      </c>
      <c r="Q81" s="23" t="s">
        <v>37</v>
      </c>
      <c r="R81" s="121"/>
      <c r="S81" s="21"/>
    </row>
    <row r="82" spans="1:19" ht="24" x14ac:dyDescent="0.25">
      <c r="A82" s="50" t="s">
        <v>149</v>
      </c>
      <c r="B82" s="39">
        <v>8697637750082</v>
      </c>
      <c r="C82" s="27" t="s">
        <v>150</v>
      </c>
      <c r="D82" s="85"/>
      <c r="E82" s="17"/>
      <c r="F82" s="19" t="s">
        <v>151</v>
      </c>
      <c r="G82" s="79"/>
      <c r="H82" s="38">
        <v>43370</v>
      </c>
      <c r="I82" s="21"/>
      <c r="J82" s="21"/>
      <c r="K82" s="37" t="s">
        <v>62</v>
      </c>
      <c r="L82" s="22">
        <v>0.6</v>
      </c>
      <c r="M82" s="22">
        <v>0.3</v>
      </c>
      <c r="N82" s="22">
        <v>0.2</v>
      </c>
      <c r="O82" s="22">
        <v>0.2</v>
      </c>
      <c r="P82" s="22">
        <v>0.2</v>
      </c>
      <c r="Q82" s="23" t="s">
        <v>37</v>
      </c>
      <c r="R82" s="73"/>
      <c r="S82" s="21"/>
    </row>
    <row r="83" spans="1:19" ht="36" x14ac:dyDescent="0.25">
      <c r="A83" s="44" t="s">
        <v>511</v>
      </c>
      <c r="B83" s="53">
        <v>8697637750068</v>
      </c>
      <c r="C83" s="67" t="s">
        <v>512</v>
      </c>
      <c r="D83" s="24"/>
      <c r="E83" s="17"/>
      <c r="F83" s="29" t="s">
        <v>513</v>
      </c>
      <c r="G83" s="37"/>
      <c r="H83" s="21">
        <v>43363</v>
      </c>
      <c r="I83" s="105"/>
      <c r="J83" s="105"/>
      <c r="K83" s="37" t="s">
        <v>62</v>
      </c>
      <c r="L83" s="22">
        <v>0.4</v>
      </c>
      <c r="M83" s="22">
        <v>0.1</v>
      </c>
      <c r="N83" s="22">
        <v>0</v>
      </c>
      <c r="O83" s="22">
        <v>0</v>
      </c>
      <c r="P83" s="22"/>
      <c r="Q83" s="23">
        <v>0</v>
      </c>
      <c r="R83" s="73"/>
      <c r="S83" s="17"/>
    </row>
    <row r="84" spans="1:19" ht="36" x14ac:dyDescent="0.25">
      <c r="A84" s="50" t="s">
        <v>434</v>
      </c>
      <c r="B84" s="39">
        <v>8697637750099</v>
      </c>
      <c r="C84" s="27" t="s">
        <v>435</v>
      </c>
      <c r="D84" s="34"/>
      <c r="E84" s="37"/>
      <c r="F84" s="19" t="s">
        <v>433</v>
      </c>
      <c r="G84" s="37"/>
      <c r="H84" s="97">
        <v>43349</v>
      </c>
      <c r="I84" s="97"/>
      <c r="J84" s="97"/>
      <c r="K84" s="37" t="s">
        <v>62</v>
      </c>
      <c r="L84" s="22">
        <v>0.34</v>
      </c>
      <c r="M84" s="22">
        <v>0.16</v>
      </c>
      <c r="N84" s="22">
        <v>0.06</v>
      </c>
      <c r="O84" s="22">
        <v>0.06</v>
      </c>
      <c r="P84" s="22">
        <v>0.06</v>
      </c>
      <c r="Q84" s="23" t="s">
        <v>37</v>
      </c>
      <c r="R84" s="117"/>
      <c r="S84" s="37"/>
    </row>
    <row r="85" spans="1:19" ht="24" x14ac:dyDescent="0.25">
      <c r="A85" s="24" t="s">
        <v>215</v>
      </c>
      <c r="B85" s="39">
        <v>8680760150096</v>
      </c>
      <c r="C85" s="27" t="s">
        <v>216</v>
      </c>
      <c r="D85" s="85"/>
      <c r="E85" s="17"/>
      <c r="F85" s="19" t="s">
        <v>212</v>
      </c>
      <c r="G85" s="17"/>
      <c r="H85" s="21">
        <v>41627</v>
      </c>
      <c r="I85" s="21"/>
      <c r="J85" s="21"/>
      <c r="K85" s="37" t="s">
        <v>62</v>
      </c>
      <c r="L85" s="22">
        <v>0.28000000000000003</v>
      </c>
      <c r="M85" s="22">
        <v>0.1</v>
      </c>
      <c r="N85" s="22">
        <v>0</v>
      </c>
      <c r="O85" s="22">
        <v>0</v>
      </c>
      <c r="P85" s="22"/>
      <c r="Q85" s="23" t="s">
        <v>37</v>
      </c>
      <c r="R85" s="102"/>
      <c r="S85" s="21"/>
    </row>
    <row r="86" spans="1:19" ht="24" x14ac:dyDescent="0.25">
      <c r="A86" s="33" t="s">
        <v>217</v>
      </c>
      <c r="B86" s="24">
        <v>8699819150376</v>
      </c>
      <c r="C86" s="27" t="s">
        <v>218</v>
      </c>
      <c r="D86" s="35"/>
      <c r="E86" s="35"/>
      <c r="F86" s="19" t="s">
        <v>212</v>
      </c>
      <c r="G86" s="42"/>
      <c r="H86" s="21">
        <v>41858</v>
      </c>
      <c r="I86" s="21"/>
      <c r="J86" s="21"/>
      <c r="K86" s="37" t="s">
        <v>62</v>
      </c>
      <c r="L86" s="22">
        <v>0.28000000000000003</v>
      </c>
      <c r="M86" s="22">
        <v>0.1</v>
      </c>
      <c r="N86" s="22">
        <v>0</v>
      </c>
      <c r="O86" s="22">
        <v>0</v>
      </c>
      <c r="P86" s="22"/>
      <c r="Q86" s="23" t="s">
        <v>37</v>
      </c>
      <c r="R86" s="73"/>
      <c r="S86" s="21"/>
    </row>
    <row r="87" spans="1:19" ht="24" x14ac:dyDescent="0.25">
      <c r="A87" s="52" t="s">
        <v>219</v>
      </c>
      <c r="B87" s="34">
        <v>8680199151398</v>
      </c>
      <c r="C87" s="27" t="s">
        <v>220</v>
      </c>
      <c r="D87" s="85"/>
      <c r="E87" s="17"/>
      <c r="F87" s="78" t="s">
        <v>212</v>
      </c>
      <c r="G87" s="17"/>
      <c r="H87" s="21">
        <v>43503</v>
      </c>
      <c r="I87" s="21"/>
      <c r="J87" s="21"/>
      <c r="K87" s="37" t="s">
        <v>62</v>
      </c>
      <c r="L87" s="22">
        <v>0.28000000000000003</v>
      </c>
      <c r="M87" s="22">
        <v>0.1</v>
      </c>
      <c r="N87" s="22">
        <v>0</v>
      </c>
      <c r="O87" s="22">
        <v>0</v>
      </c>
      <c r="P87" s="22"/>
      <c r="Q87" s="23" t="s">
        <v>37</v>
      </c>
      <c r="R87" s="28"/>
      <c r="S87" s="21"/>
    </row>
    <row r="88" spans="1:19" ht="24" x14ac:dyDescent="0.25">
      <c r="A88" s="50" t="s">
        <v>221</v>
      </c>
      <c r="B88" s="34">
        <v>8680199151442</v>
      </c>
      <c r="C88" s="27" t="s">
        <v>222</v>
      </c>
      <c r="D88" s="85"/>
      <c r="E88" s="17"/>
      <c r="F88" s="29" t="s">
        <v>212</v>
      </c>
      <c r="G88" s="37"/>
      <c r="H88" s="38">
        <v>42692</v>
      </c>
      <c r="I88" s="21">
        <v>43510</v>
      </c>
      <c r="J88" s="21">
        <v>42852</v>
      </c>
      <c r="K88" s="37" t="s">
        <v>62</v>
      </c>
      <c r="L88" s="22">
        <v>0.28000000000000003</v>
      </c>
      <c r="M88" s="22">
        <v>0.1</v>
      </c>
      <c r="N88" s="22">
        <v>0</v>
      </c>
      <c r="O88" s="22">
        <v>0</v>
      </c>
      <c r="P88" s="22"/>
      <c r="Q88" s="23" t="s">
        <v>37</v>
      </c>
      <c r="R88" s="73"/>
      <c r="S88" s="21"/>
    </row>
    <row r="89" spans="1:19" ht="24" x14ac:dyDescent="0.25">
      <c r="A89" s="63" t="s">
        <v>403</v>
      </c>
      <c r="B89" s="39">
        <v>8699578094843</v>
      </c>
      <c r="C89" s="40" t="s">
        <v>404</v>
      </c>
      <c r="D89" s="18"/>
      <c r="E89" s="18"/>
      <c r="F89" s="81" t="s">
        <v>405</v>
      </c>
      <c r="G89" s="81"/>
      <c r="H89" s="82">
        <v>43480</v>
      </c>
      <c r="I89" s="5"/>
      <c r="J89" s="5"/>
      <c r="K89" s="37" t="s">
        <v>62</v>
      </c>
      <c r="L89" s="22">
        <v>0.28000000000000003</v>
      </c>
      <c r="M89" s="22">
        <v>0.1</v>
      </c>
      <c r="N89" s="22">
        <v>0</v>
      </c>
      <c r="O89" s="22">
        <v>0</v>
      </c>
      <c r="P89" s="22"/>
      <c r="Q89" s="23" t="s">
        <v>37</v>
      </c>
      <c r="R89" s="117"/>
      <c r="S89" s="82">
        <v>43631</v>
      </c>
    </row>
    <row r="90" spans="1:19" ht="24" x14ac:dyDescent="0.25">
      <c r="A90" s="35" t="s">
        <v>146</v>
      </c>
      <c r="B90" s="39">
        <v>8699526000100</v>
      </c>
      <c r="C90" s="27" t="s">
        <v>147</v>
      </c>
      <c r="D90" s="35"/>
      <c r="E90" s="17"/>
      <c r="F90" s="19" t="s">
        <v>148</v>
      </c>
      <c r="G90" s="17"/>
      <c r="H90" s="21">
        <v>41557</v>
      </c>
      <c r="I90" s="21"/>
      <c r="J90" s="21"/>
      <c r="K90" s="37" t="s">
        <v>62</v>
      </c>
      <c r="L90" s="22">
        <v>0.54500000000000004</v>
      </c>
      <c r="M90" s="22">
        <v>0.245</v>
      </c>
      <c r="N90" s="22">
        <v>0.14499999999999999</v>
      </c>
      <c r="O90" s="22">
        <v>0.14499999999999999</v>
      </c>
      <c r="P90" s="22">
        <v>0.14499999999999999</v>
      </c>
      <c r="Q90" s="23" t="s">
        <v>37</v>
      </c>
      <c r="R90" s="84"/>
      <c r="S90" s="21"/>
    </row>
    <row r="91" spans="1:19" ht="36" x14ac:dyDescent="0.25">
      <c r="A91" s="50" t="s">
        <v>143</v>
      </c>
      <c r="B91" s="34">
        <v>8699844791575</v>
      </c>
      <c r="C91" s="27" t="s">
        <v>144</v>
      </c>
      <c r="D91" s="24"/>
      <c r="E91" s="24"/>
      <c r="F91" s="19" t="s">
        <v>145</v>
      </c>
      <c r="G91" s="36"/>
      <c r="H91" s="21">
        <v>43328</v>
      </c>
      <c r="I91" s="21"/>
      <c r="J91" s="21"/>
      <c r="K91" s="37" t="s">
        <v>62</v>
      </c>
      <c r="L91" s="22">
        <v>0.45</v>
      </c>
      <c r="M91" s="22">
        <v>0.15</v>
      </c>
      <c r="N91" s="22">
        <v>0.05</v>
      </c>
      <c r="O91" s="22">
        <v>0.05</v>
      </c>
      <c r="P91" s="22">
        <v>0.05</v>
      </c>
      <c r="Q91" s="23">
        <v>0</v>
      </c>
      <c r="R91" s="28"/>
      <c r="S91" s="36"/>
    </row>
    <row r="92" spans="1:19" ht="24" x14ac:dyDescent="0.25">
      <c r="A92" s="35" t="s">
        <v>374</v>
      </c>
      <c r="B92" s="24">
        <v>8697943590037</v>
      </c>
      <c r="C92" s="27" t="s">
        <v>375</v>
      </c>
      <c r="D92" s="109"/>
      <c r="E92" s="109"/>
      <c r="F92" s="19" t="s">
        <v>373</v>
      </c>
      <c r="G92" s="47"/>
      <c r="H92" s="105"/>
      <c r="I92" s="105"/>
      <c r="J92" s="105"/>
      <c r="K92" s="106" t="s">
        <v>62</v>
      </c>
      <c r="L92" s="22">
        <v>0.4</v>
      </c>
      <c r="M92" s="22">
        <v>0.2</v>
      </c>
      <c r="N92" s="22">
        <v>7.0000000000000007E-2</v>
      </c>
      <c r="O92" s="22">
        <v>0</v>
      </c>
      <c r="P92" s="22"/>
      <c r="Q92" s="23" t="s">
        <v>37</v>
      </c>
      <c r="R92" s="86"/>
      <c r="S92" s="21"/>
    </row>
    <row r="93" spans="1:19" ht="36" x14ac:dyDescent="0.25">
      <c r="A93" s="52" t="s">
        <v>140</v>
      </c>
      <c r="B93" s="34">
        <v>8699844791704</v>
      </c>
      <c r="C93" s="27" t="s">
        <v>141</v>
      </c>
      <c r="D93" s="34"/>
      <c r="E93" s="17"/>
      <c r="F93" s="19" t="s">
        <v>142</v>
      </c>
      <c r="G93" s="37"/>
      <c r="H93" s="21">
        <v>43377</v>
      </c>
      <c r="I93" s="21"/>
      <c r="J93" s="21"/>
      <c r="K93" s="37" t="s">
        <v>77</v>
      </c>
      <c r="L93" s="22">
        <v>0.28000000000000003</v>
      </c>
      <c r="M93" s="22">
        <v>0.18</v>
      </c>
      <c r="N93" s="22">
        <v>0.1</v>
      </c>
      <c r="O93" s="22">
        <v>0</v>
      </c>
      <c r="P93" s="22"/>
      <c r="Q93" s="23">
        <v>0</v>
      </c>
      <c r="R93" s="28"/>
      <c r="S93" s="21"/>
    </row>
    <row r="94" spans="1:19" x14ac:dyDescent="0.25">
      <c r="A94" s="39" t="s">
        <v>135</v>
      </c>
      <c r="B94" s="34">
        <v>8698778084838</v>
      </c>
      <c r="C94" s="27" t="s">
        <v>136</v>
      </c>
      <c r="D94" s="39">
        <v>8699523090739</v>
      </c>
      <c r="E94" s="17"/>
      <c r="F94" s="19" t="s">
        <v>106</v>
      </c>
      <c r="G94" s="37" t="s">
        <v>107</v>
      </c>
      <c r="H94" s="80">
        <v>41424</v>
      </c>
      <c r="I94" s="80"/>
      <c r="J94" s="80"/>
      <c r="K94" s="37" t="s">
        <v>77</v>
      </c>
      <c r="L94" s="22">
        <v>0.31000000000000005</v>
      </c>
      <c r="M94" s="22">
        <v>0.21000000000000002</v>
      </c>
      <c r="N94" s="22">
        <v>0.13</v>
      </c>
      <c r="O94" s="22">
        <v>0.03</v>
      </c>
      <c r="P94" s="22">
        <v>0.03</v>
      </c>
      <c r="Q94" s="23" t="s">
        <v>37</v>
      </c>
      <c r="R94" s="73"/>
      <c r="S94" s="21"/>
    </row>
    <row r="95" spans="1:19" x14ac:dyDescent="0.25">
      <c r="A95" s="24" t="s">
        <v>185</v>
      </c>
      <c r="B95" s="24">
        <v>8699680090764</v>
      </c>
      <c r="C95" s="27" t="s">
        <v>186</v>
      </c>
      <c r="D95" s="94"/>
      <c r="E95" s="95"/>
      <c r="F95" s="19" t="s">
        <v>187</v>
      </c>
      <c r="G95" s="96"/>
      <c r="H95" s="97">
        <v>43180</v>
      </c>
      <c r="I95" s="97"/>
      <c r="J95" s="97"/>
      <c r="K95" s="37" t="s">
        <v>77</v>
      </c>
      <c r="L95" s="22">
        <v>0.28000000000000003</v>
      </c>
      <c r="M95" s="22">
        <v>0.18</v>
      </c>
      <c r="N95" s="22">
        <v>0.1</v>
      </c>
      <c r="O95" s="22">
        <v>0</v>
      </c>
      <c r="P95" s="22"/>
      <c r="Q95" s="23" t="s">
        <v>37</v>
      </c>
      <c r="R95" s="86"/>
      <c r="S95" s="55"/>
    </row>
    <row r="96" spans="1:19" ht="24" x14ac:dyDescent="0.25">
      <c r="A96" s="44" t="s">
        <v>193</v>
      </c>
      <c r="B96" s="24">
        <v>8680080540584</v>
      </c>
      <c r="C96" s="27" t="s">
        <v>194</v>
      </c>
      <c r="D96" s="98"/>
      <c r="E96" s="17"/>
      <c r="F96" s="19" t="s">
        <v>195</v>
      </c>
      <c r="G96" s="37"/>
      <c r="H96" s="21">
        <v>43398</v>
      </c>
      <c r="I96" s="21"/>
      <c r="J96" s="21"/>
      <c r="K96" s="31" t="s">
        <v>62</v>
      </c>
      <c r="L96" s="22">
        <v>0.28000000000000003</v>
      </c>
      <c r="M96" s="22">
        <v>0.1</v>
      </c>
      <c r="N96" s="22">
        <v>0</v>
      </c>
      <c r="O96" s="22">
        <v>0</v>
      </c>
      <c r="P96" s="22"/>
      <c r="Q96" s="23" t="s">
        <v>37</v>
      </c>
      <c r="R96" s="28"/>
      <c r="S96" s="17"/>
    </row>
    <row r="97" spans="1:19" ht="24" x14ac:dyDescent="0.25">
      <c r="A97" s="74" t="s">
        <v>127</v>
      </c>
      <c r="B97" s="24">
        <v>8699522442140</v>
      </c>
      <c r="C97" s="27" t="s">
        <v>128</v>
      </c>
      <c r="D97" s="74"/>
      <c r="E97" s="74" t="s">
        <v>105</v>
      </c>
      <c r="F97" s="19" t="s">
        <v>129</v>
      </c>
      <c r="G97" s="36" t="s">
        <v>130</v>
      </c>
      <c r="H97" s="21"/>
      <c r="I97" s="21"/>
      <c r="J97" s="21"/>
      <c r="K97" s="37" t="s">
        <v>62</v>
      </c>
      <c r="L97" s="22">
        <v>0.4</v>
      </c>
      <c r="M97" s="22">
        <v>0.1</v>
      </c>
      <c r="N97" s="22">
        <v>0</v>
      </c>
      <c r="O97" s="22">
        <v>0</v>
      </c>
      <c r="P97" s="22"/>
      <c r="Q97" s="23" t="s">
        <v>37</v>
      </c>
      <c r="R97" s="73"/>
      <c r="S97" s="22"/>
    </row>
  </sheetData>
  <autoFilter ref="A4:XBY46">
    <sortState ref="A5:FG97">
      <sortCondition ref="C4:C46"/>
    </sortState>
  </autoFilter>
  <mergeCells count="2">
    <mergeCell ref="A1:S1"/>
    <mergeCell ref="A2:S2"/>
  </mergeCells>
  <conditionalFormatting sqref="A5">
    <cfRule type="duplicateValues" dxfId="368" priority="241"/>
  </conditionalFormatting>
  <conditionalFormatting sqref="A5">
    <cfRule type="duplicateValues" dxfId="367" priority="242"/>
  </conditionalFormatting>
  <conditionalFormatting sqref="A5">
    <cfRule type="duplicateValues" dxfId="366" priority="243"/>
  </conditionalFormatting>
  <conditionalFormatting sqref="A6:A7">
    <cfRule type="duplicateValues" dxfId="365" priority="238"/>
  </conditionalFormatting>
  <conditionalFormatting sqref="A6:A7">
    <cfRule type="duplicateValues" dxfId="364" priority="239"/>
  </conditionalFormatting>
  <conditionalFormatting sqref="A6:A7">
    <cfRule type="duplicateValues" dxfId="363" priority="240"/>
  </conditionalFormatting>
  <conditionalFormatting sqref="A8">
    <cfRule type="duplicateValues" dxfId="362" priority="235"/>
  </conditionalFormatting>
  <conditionalFormatting sqref="A8">
    <cfRule type="duplicateValues" dxfId="361" priority="236"/>
  </conditionalFormatting>
  <conditionalFormatting sqref="A8">
    <cfRule type="duplicateValues" dxfId="360" priority="237"/>
  </conditionalFormatting>
  <conditionalFormatting sqref="A9">
    <cfRule type="duplicateValues" dxfId="359" priority="232"/>
  </conditionalFormatting>
  <conditionalFormatting sqref="A9">
    <cfRule type="duplicateValues" dxfId="358" priority="233"/>
  </conditionalFormatting>
  <conditionalFormatting sqref="A9">
    <cfRule type="duplicateValues" dxfId="357" priority="234"/>
  </conditionalFormatting>
  <conditionalFormatting sqref="A10">
    <cfRule type="duplicateValues" dxfId="356" priority="229"/>
  </conditionalFormatting>
  <conditionalFormatting sqref="A10">
    <cfRule type="duplicateValues" dxfId="355" priority="230"/>
  </conditionalFormatting>
  <conditionalFormatting sqref="A10">
    <cfRule type="duplicateValues" dxfId="354" priority="231"/>
  </conditionalFormatting>
  <conditionalFormatting sqref="A11">
    <cfRule type="duplicateValues" dxfId="353" priority="226"/>
  </conditionalFormatting>
  <conditionalFormatting sqref="A11">
    <cfRule type="duplicateValues" dxfId="352" priority="227"/>
  </conditionalFormatting>
  <conditionalFormatting sqref="A11">
    <cfRule type="duplicateValues" dxfId="351" priority="228"/>
  </conditionalFormatting>
  <conditionalFormatting sqref="A12">
    <cfRule type="duplicateValues" dxfId="350" priority="223"/>
  </conditionalFormatting>
  <conditionalFormatting sqref="A12">
    <cfRule type="duplicateValues" dxfId="349" priority="224"/>
  </conditionalFormatting>
  <conditionalFormatting sqref="A12">
    <cfRule type="duplicateValues" dxfId="348" priority="225"/>
  </conditionalFormatting>
  <conditionalFormatting sqref="A13">
    <cfRule type="duplicateValues" dxfId="347" priority="220"/>
  </conditionalFormatting>
  <conditionalFormatting sqref="A13">
    <cfRule type="duplicateValues" dxfId="346" priority="221"/>
  </conditionalFormatting>
  <conditionalFormatting sqref="A13">
    <cfRule type="duplicateValues" dxfId="345" priority="222"/>
  </conditionalFormatting>
  <conditionalFormatting sqref="A14">
    <cfRule type="duplicateValues" dxfId="344" priority="217"/>
  </conditionalFormatting>
  <conditionalFormatting sqref="A14">
    <cfRule type="duplicateValues" dxfId="343" priority="218"/>
  </conditionalFormatting>
  <conditionalFormatting sqref="A14">
    <cfRule type="duplicateValues" dxfId="342" priority="219"/>
  </conditionalFormatting>
  <conditionalFormatting sqref="A15">
    <cfRule type="duplicateValues" dxfId="341" priority="214"/>
  </conditionalFormatting>
  <conditionalFormatting sqref="A15">
    <cfRule type="duplicateValues" dxfId="340" priority="215"/>
  </conditionalFormatting>
  <conditionalFormatting sqref="A15">
    <cfRule type="duplicateValues" dxfId="339" priority="216"/>
  </conditionalFormatting>
  <conditionalFormatting sqref="A16">
    <cfRule type="duplicateValues" dxfId="338" priority="211"/>
  </conditionalFormatting>
  <conditionalFormatting sqref="A16">
    <cfRule type="duplicateValues" dxfId="337" priority="212"/>
  </conditionalFormatting>
  <conditionalFormatting sqref="A16">
    <cfRule type="duplicateValues" dxfId="336" priority="213"/>
  </conditionalFormatting>
  <conditionalFormatting sqref="A17">
    <cfRule type="duplicateValues" dxfId="335" priority="208"/>
  </conditionalFormatting>
  <conditionalFormatting sqref="A17">
    <cfRule type="duplicateValues" dxfId="334" priority="209"/>
  </conditionalFormatting>
  <conditionalFormatting sqref="A17">
    <cfRule type="duplicateValues" dxfId="333" priority="210"/>
  </conditionalFormatting>
  <conditionalFormatting sqref="A19">
    <cfRule type="duplicateValues" dxfId="332" priority="205"/>
  </conditionalFormatting>
  <conditionalFormatting sqref="A19">
    <cfRule type="duplicateValues" dxfId="331" priority="206"/>
  </conditionalFormatting>
  <conditionalFormatting sqref="A19">
    <cfRule type="duplicateValues" dxfId="330" priority="207"/>
  </conditionalFormatting>
  <conditionalFormatting sqref="A20">
    <cfRule type="duplicateValues" dxfId="329" priority="202"/>
  </conditionalFormatting>
  <conditionalFormatting sqref="A20">
    <cfRule type="duplicateValues" dxfId="328" priority="203"/>
  </conditionalFormatting>
  <conditionalFormatting sqref="A20">
    <cfRule type="duplicateValues" dxfId="327" priority="204"/>
  </conditionalFormatting>
  <conditionalFormatting sqref="A21">
    <cfRule type="duplicateValues" dxfId="326" priority="199"/>
  </conditionalFormatting>
  <conditionalFormatting sqref="A21">
    <cfRule type="duplicateValues" dxfId="325" priority="200"/>
  </conditionalFormatting>
  <conditionalFormatting sqref="A21">
    <cfRule type="duplicateValues" dxfId="324" priority="201"/>
  </conditionalFormatting>
  <conditionalFormatting sqref="A22">
    <cfRule type="duplicateValues" dxfId="323" priority="196"/>
  </conditionalFormatting>
  <conditionalFormatting sqref="A22">
    <cfRule type="duplicateValues" dxfId="322" priority="197"/>
  </conditionalFormatting>
  <conditionalFormatting sqref="A22">
    <cfRule type="duplicateValues" dxfId="321" priority="198"/>
  </conditionalFormatting>
  <conditionalFormatting sqref="A23">
    <cfRule type="duplicateValues" dxfId="320" priority="193"/>
  </conditionalFormatting>
  <conditionalFormatting sqref="A23">
    <cfRule type="duplicateValues" dxfId="319" priority="194"/>
  </conditionalFormatting>
  <conditionalFormatting sqref="A23">
    <cfRule type="duplicateValues" dxfId="318" priority="195"/>
  </conditionalFormatting>
  <conditionalFormatting sqref="A24:A25">
    <cfRule type="duplicateValues" dxfId="317" priority="190"/>
  </conditionalFormatting>
  <conditionalFormatting sqref="A24:A25">
    <cfRule type="duplicateValues" dxfId="316" priority="191"/>
  </conditionalFormatting>
  <conditionalFormatting sqref="A24:A25">
    <cfRule type="duplicateValues" dxfId="315" priority="192"/>
  </conditionalFormatting>
  <conditionalFormatting sqref="A26">
    <cfRule type="duplicateValues" dxfId="314" priority="187"/>
  </conditionalFormatting>
  <conditionalFormatting sqref="A26">
    <cfRule type="duplicateValues" dxfId="313" priority="188"/>
  </conditionalFormatting>
  <conditionalFormatting sqref="A26">
    <cfRule type="duplicateValues" dxfId="312" priority="189"/>
  </conditionalFormatting>
  <conditionalFormatting sqref="A27">
    <cfRule type="duplicateValues" dxfId="311" priority="184"/>
  </conditionalFormatting>
  <conditionalFormatting sqref="A27">
    <cfRule type="duplicateValues" dxfId="310" priority="185"/>
  </conditionalFormatting>
  <conditionalFormatting sqref="A27">
    <cfRule type="duplicateValues" dxfId="309" priority="186"/>
  </conditionalFormatting>
  <conditionalFormatting sqref="A28">
    <cfRule type="duplicateValues" dxfId="308" priority="181"/>
  </conditionalFormatting>
  <conditionalFormatting sqref="A28">
    <cfRule type="duplicateValues" dxfId="307" priority="182"/>
  </conditionalFormatting>
  <conditionalFormatting sqref="A28">
    <cfRule type="duplicateValues" dxfId="306" priority="183"/>
  </conditionalFormatting>
  <conditionalFormatting sqref="A29">
    <cfRule type="duplicateValues" dxfId="305" priority="178"/>
  </conditionalFormatting>
  <conditionalFormatting sqref="A29">
    <cfRule type="duplicateValues" dxfId="304" priority="179"/>
  </conditionalFormatting>
  <conditionalFormatting sqref="A29">
    <cfRule type="duplicateValues" dxfId="303" priority="180"/>
  </conditionalFormatting>
  <conditionalFormatting sqref="A31">
    <cfRule type="duplicateValues" dxfId="302" priority="172"/>
  </conditionalFormatting>
  <conditionalFormatting sqref="A31">
    <cfRule type="duplicateValues" dxfId="301" priority="173"/>
  </conditionalFormatting>
  <conditionalFormatting sqref="A31">
    <cfRule type="duplicateValues" dxfId="300" priority="174"/>
  </conditionalFormatting>
  <conditionalFormatting sqref="A32">
    <cfRule type="duplicateValues" dxfId="299" priority="169"/>
  </conditionalFormatting>
  <conditionalFormatting sqref="A32">
    <cfRule type="duplicateValues" dxfId="298" priority="170"/>
  </conditionalFormatting>
  <conditionalFormatting sqref="A32">
    <cfRule type="duplicateValues" dxfId="297" priority="171"/>
  </conditionalFormatting>
  <conditionalFormatting sqref="A33:A34">
    <cfRule type="duplicateValues" dxfId="296" priority="166"/>
  </conditionalFormatting>
  <conditionalFormatting sqref="A33:A34">
    <cfRule type="duplicateValues" dxfId="295" priority="167"/>
  </conditionalFormatting>
  <conditionalFormatting sqref="A33:A34">
    <cfRule type="duplicateValues" dxfId="294" priority="168"/>
  </conditionalFormatting>
  <conditionalFormatting sqref="A35">
    <cfRule type="duplicateValues" dxfId="293" priority="163"/>
  </conditionalFormatting>
  <conditionalFormatting sqref="A35">
    <cfRule type="duplicateValues" dxfId="292" priority="164"/>
  </conditionalFormatting>
  <conditionalFormatting sqref="A35">
    <cfRule type="duplicateValues" dxfId="291" priority="165"/>
  </conditionalFormatting>
  <conditionalFormatting sqref="A36">
    <cfRule type="duplicateValues" dxfId="290" priority="160"/>
  </conditionalFormatting>
  <conditionalFormatting sqref="A36">
    <cfRule type="duplicateValues" dxfId="289" priority="161"/>
  </conditionalFormatting>
  <conditionalFormatting sqref="A36">
    <cfRule type="duplicateValues" dxfId="288" priority="162"/>
  </conditionalFormatting>
  <conditionalFormatting sqref="A42 A37:A40">
    <cfRule type="duplicateValues" dxfId="287" priority="157"/>
  </conditionalFormatting>
  <conditionalFormatting sqref="A42 A37:A40">
    <cfRule type="duplicateValues" dxfId="286" priority="158"/>
  </conditionalFormatting>
  <conditionalFormatting sqref="A42 A37:A40">
    <cfRule type="duplicateValues" dxfId="285" priority="159"/>
  </conditionalFormatting>
  <conditionalFormatting sqref="A41">
    <cfRule type="duplicateValues" dxfId="284" priority="156"/>
  </conditionalFormatting>
  <conditionalFormatting sqref="A41">
    <cfRule type="duplicateValues" dxfId="283" priority="155"/>
  </conditionalFormatting>
  <conditionalFormatting sqref="A41">
    <cfRule type="duplicateValues" dxfId="282" priority="154"/>
  </conditionalFormatting>
  <conditionalFormatting sqref="A43">
    <cfRule type="duplicateValues" dxfId="281" priority="151"/>
  </conditionalFormatting>
  <conditionalFormatting sqref="A43">
    <cfRule type="duplicateValues" dxfId="280" priority="152"/>
  </conditionalFormatting>
  <conditionalFormatting sqref="A43">
    <cfRule type="duplicateValues" dxfId="279" priority="153"/>
  </conditionalFormatting>
  <conditionalFormatting sqref="A44">
    <cfRule type="duplicateValues" dxfId="278" priority="148"/>
  </conditionalFormatting>
  <conditionalFormatting sqref="A44">
    <cfRule type="duplicateValues" dxfId="277" priority="149"/>
  </conditionalFormatting>
  <conditionalFormatting sqref="A44">
    <cfRule type="duplicateValues" dxfId="276" priority="150"/>
  </conditionalFormatting>
  <conditionalFormatting sqref="A45">
    <cfRule type="duplicateValues" dxfId="275" priority="145"/>
  </conditionalFormatting>
  <conditionalFormatting sqref="A45">
    <cfRule type="duplicateValues" dxfId="274" priority="146"/>
  </conditionalFormatting>
  <conditionalFormatting sqref="A45">
    <cfRule type="duplicateValues" dxfId="273" priority="147"/>
  </conditionalFormatting>
  <conditionalFormatting sqref="A46">
    <cfRule type="duplicateValues" dxfId="272" priority="142"/>
  </conditionalFormatting>
  <conditionalFormatting sqref="A46">
    <cfRule type="duplicateValues" dxfId="271" priority="143"/>
  </conditionalFormatting>
  <conditionalFormatting sqref="A46">
    <cfRule type="duplicateValues" dxfId="270" priority="144"/>
  </conditionalFormatting>
  <conditionalFormatting sqref="A47">
    <cfRule type="duplicateValues" dxfId="269" priority="139"/>
  </conditionalFormatting>
  <conditionalFormatting sqref="A47">
    <cfRule type="duplicateValues" dxfId="268" priority="140"/>
  </conditionalFormatting>
  <conditionalFormatting sqref="A47">
    <cfRule type="duplicateValues" dxfId="267" priority="141"/>
  </conditionalFormatting>
  <conditionalFormatting sqref="A48">
    <cfRule type="duplicateValues" dxfId="266" priority="136"/>
  </conditionalFormatting>
  <conditionalFormatting sqref="A48">
    <cfRule type="duplicateValues" dxfId="265" priority="137"/>
  </conditionalFormatting>
  <conditionalFormatting sqref="A48">
    <cfRule type="duplicateValues" dxfId="264" priority="138"/>
  </conditionalFormatting>
  <conditionalFormatting sqref="A49">
    <cfRule type="duplicateValues" dxfId="263" priority="133"/>
  </conditionalFormatting>
  <conditionalFormatting sqref="A49">
    <cfRule type="duplicateValues" dxfId="262" priority="134"/>
  </conditionalFormatting>
  <conditionalFormatting sqref="A49">
    <cfRule type="duplicateValues" dxfId="261" priority="135"/>
  </conditionalFormatting>
  <conditionalFormatting sqref="A50">
    <cfRule type="duplicateValues" dxfId="260" priority="130"/>
  </conditionalFormatting>
  <conditionalFormatting sqref="A50">
    <cfRule type="duplicateValues" dxfId="259" priority="131"/>
  </conditionalFormatting>
  <conditionalFormatting sqref="A50">
    <cfRule type="duplicateValues" dxfId="258" priority="132"/>
  </conditionalFormatting>
  <conditionalFormatting sqref="A51">
    <cfRule type="duplicateValues" dxfId="257" priority="127"/>
  </conditionalFormatting>
  <conditionalFormatting sqref="A51">
    <cfRule type="duplicateValues" dxfId="256" priority="128"/>
  </conditionalFormatting>
  <conditionalFormatting sqref="A51">
    <cfRule type="duplicateValues" dxfId="255" priority="129"/>
  </conditionalFormatting>
  <conditionalFormatting sqref="A52">
    <cfRule type="duplicateValues" dxfId="254" priority="124"/>
  </conditionalFormatting>
  <conditionalFormatting sqref="A52">
    <cfRule type="duplicateValues" dxfId="253" priority="125"/>
  </conditionalFormatting>
  <conditionalFormatting sqref="A52">
    <cfRule type="duplicateValues" dxfId="252" priority="126"/>
  </conditionalFormatting>
  <conditionalFormatting sqref="A53">
    <cfRule type="duplicateValues" dxfId="251" priority="121"/>
  </conditionalFormatting>
  <conditionalFormatting sqref="A53">
    <cfRule type="duplicateValues" dxfId="250" priority="122"/>
  </conditionalFormatting>
  <conditionalFormatting sqref="A53">
    <cfRule type="duplicateValues" dxfId="249" priority="123"/>
  </conditionalFormatting>
  <conditionalFormatting sqref="A54">
    <cfRule type="duplicateValues" dxfId="248" priority="118"/>
  </conditionalFormatting>
  <conditionalFormatting sqref="A54">
    <cfRule type="duplicateValues" dxfId="247" priority="119"/>
  </conditionalFormatting>
  <conditionalFormatting sqref="A54">
    <cfRule type="duplicateValues" dxfId="246" priority="120"/>
  </conditionalFormatting>
  <conditionalFormatting sqref="A55">
    <cfRule type="duplicateValues" dxfId="245" priority="115"/>
  </conditionalFormatting>
  <conditionalFormatting sqref="A55">
    <cfRule type="duplicateValues" dxfId="244" priority="116"/>
  </conditionalFormatting>
  <conditionalFormatting sqref="A55">
    <cfRule type="duplicateValues" dxfId="243" priority="117"/>
  </conditionalFormatting>
  <conditionalFormatting sqref="A56">
    <cfRule type="duplicateValues" dxfId="242" priority="112"/>
  </conditionalFormatting>
  <conditionalFormatting sqref="A56">
    <cfRule type="duplicateValues" dxfId="241" priority="113"/>
  </conditionalFormatting>
  <conditionalFormatting sqref="A56">
    <cfRule type="duplicateValues" dxfId="240" priority="114"/>
  </conditionalFormatting>
  <conditionalFormatting sqref="A57">
    <cfRule type="duplicateValues" dxfId="239" priority="109"/>
  </conditionalFormatting>
  <conditionalFormatting sqref="A57">
    <cfRule type="duplicateValues" dxfId="238" priority="110"/>
  </conditionalFormatting>
  <conditionalFormatting sqref="A57">
    <cfRule type="duplicateValues" dxfId="237" priority="111"/>
  </conditionalFormatting>
  <conditionalFormatting sqref="A58">
    <cfRule type="duplicateValues" dxfId="236" priority="106"/>
  </conditionalFormatting>
  <conditionalFormatting sqref="A58">
    <cfRule type="duplicateValues" dxfId="235" priority="107"/>
  </conditionalFormatting>
  <conditionalFormatting sqref="A58">
    <cfRule type="duplicateValues" dxfId="234" priority="108"/>
  </conditionalFormatting>
  <conditionalFormatting sqref="A59">
    <cfRule type="duplicateValues" dxfId="233" priority="103"/>
  </conditionalFormatting>
  <conditionalFormatting sqref="A59">
    <cfRule type="duplicateValues" dxfId="232" priority="104"/>
  </conditionalFormatting>
  <conditionalFormatting sqref="A59">
    <cfRule type="duplicateValues" dxfId="231" priority="105"/>
  </conditionalFormatting>
  <conditionalFormatting sqref="A60">
    <cfRule type="duplicateValues" dxfId="230" priority="100"/>
  </conditionalFormatting>
  <conditionalFormatting sqref="A60">
    <cfRule type="duplicateValues" dxfId="229" priority="101"/>
  </conditionalFormatting>
  <conditionalFormatting sqref="A60">
    <cfRule type="duplicateValues" dxfId="228" priority="102"/>
  </conditionalFormatting>
  <conditionalFormatting sqref="A61">
    <cfRule type="duplicateValues" dxfId="227" priority="97"/>
  </conditionalFormatting>
  <conditionalFormatting sqref="A61">
    <cfRule type="duplicateValues" dxfId="226" priority="98"/>
  </conditionalFormatting>
  <conditionalFormatting sqref="A61">
    <cfRule type="duplicateValues" dxfId="225" priority="99"/>
  </conditionalFormatting>
  <conditionalFormatting sqref="A62">
    <cfRule type="duplicateValues" dxfId="224" priority="94"/>
  </conditionalFormatting>
  <conditionalFormatting sqref="A62">
    <cfRule type="duplicateValues" dxfId="223" priority="95"/>
  </conditionalFormatting>
  <conditionalFormatting sqref="A62">
    <cfRule type="duplicateValues" dxfId="222" priority="96"/>
  </conditionalFormatting>
  <conditionalFormatting sqref="A63">
    <cfRule type="duplicateValues" dxfId="221" priority="91"/>
  </conditionalFormatting>
  <conditionalFormatting sqref="A63">
    <cfRule type="duplicateValues" dxfId="220" priority="92"/>
  </conditionalFormatting>
  <conditionalFormatting sqref="A63">
    <cfRule type="duplicateValues" dxfId="219" priority="93"/>
  </conditionalFormatting>
  <conditionalFormatting sqref="A64">
    <cfRule type="duplicateValues" dxfId="218" priority="88"/>
  </conditionalFormatting>
  <conditionalFormatting sqref="A64">
    <cfRule type="duplicateValues" dxfId="217" priority="89"/>
  </conditionalFormatting>
  <conditionalFormatting sqref="A64">
    <cfRule type="duplicateValues" dxfId="216" priority="90"/>
  </conditionalFormatting>
  <conditionalFormatting sqref="A65">
    <cfRule type="duplicateValues" dxfId="215" priority="85"/>
  </conditionalFormatting>
  <conditionalFormatting sqref="A65">
    <cfRule type="duplicateValues" dxfId="214" priority="86"/>
  </conditionalFormatting>
  <conditionalFormatting sqref="A65">
    <cfRule type="duplicateValues" dxfId="213" priority="87"/>
  </conditionalFormatting>
  <conditionalFormatting sqref="A66">
    <cfRule type="duplicateValues" dxfId="212" priority="82"/>
  </conditionalFormatting>
  <conditionalFormatting sqref="A66">
    <cfRule type="duplicateValues" dxfId="211" priority="83"/>
  </conditionalFormatting>
  <conditionalFormatting sqref="A66">
    <cfRule type="duplicateValues" dxfId="210" priority="84"/>
  </conditionalFormatting>
  <conditionalFormatting sqref="A67">
    <cfRule type="duplicateValues" dxfId="209" priority="79"/>
  </conditionalFormatting>
  <conditionalFormatting sqref="A67">
    <cfRule type="duplicateValues" dxfId="208" priority="80"/>
  </conditionalFormatting>
  <conditionalFormatting sqref="A67">
    <cfRule type="duplicateValues" dxfId="207" priority="81"/>
  </conditionalFormatting>
  <conditionalFormatting sqref="A68">
    <cfRule type="duplicateValues" dxfId="206" priority="76"/>
  </conditionalFormatting>
  <conditionalFormatting sqref="A68">
    <cfRule type="duplicateValues" dxfId="205" priority="77"/>
  </conditionalFormatting>
  <conditionalFormatting sqref="A68">
    <cfRule type="duplicateValues" dxfId="204" priority="78"/>
  </conditionalFormatting>
  <conditionalFormatting sqref="A69">
    <cfRule type="duplicateValues" dxfId="203" priority="73"/>
  </conditionalFormatting>
  <conditionalFormatting sqref="A69">
    <cfRule type="duplicateValues" dxfId="202" priority="74"/>
  </conditionalFormatting>
  <conditionalFormatting sqref="A69">
    <cfRule type="duplicateValues" dxfId="201" priority="75"/>
  </conditionalFormatting>
  <conditionalFormatting sqref="A70">
    <cfRule type="duplicateValues" dxfId="200" priority="70"/>
  </conditionalFormatting>
  <conditionalFormatting sqref="A70">
    <cfRule type="duplicateValues" dxfId="199" priority="71"/>
  </conditionalFormatting>
  <conditionalFormatting sqref="A70">
    <cfRule type="duplicateValues" dxfId="198" priority="72"/>
  </conditionalFormatting>
  <conditionalFormatting sqref="A71">
    <cfRule type="duplicateValues" dxfId="197" priority="67"/>
  </conditionalFormatting>
  <conditionalFormatting sqref="A71">
    <cfRule type="duplicateValues" dxfId="196" priority="68"/>
  </conditionalFormatting>
  <conditionalFormatting sqref="A71">
    <cfRule type="duplicateValues" dxfId="195" priority="69"/>
  </conditionalFormatting>
  <conditionalFormatting sqref="A72">
    <cfRule type="duplicateValues" dxfId="194" priority="64"/>
  </conditionalFormatting>
  <conditionalFormatting sqref="A72">
    <cfRule type="duplicateValues" dxfId="193" priority="65"/>
  </conditionalFormatting>
  <conditionalFormatting sqref="A72">
    <cfRule type="duplicateValues" dxfId="192" priority="66"/>
  </conditionalFormatting>
  <conditionalFormatting sqref="A73">
    <cfRule type="duplicateValues" dxfId="191" priority="61"/>
  </conditionalFormatting>
  <conditionalFormatting sqref="A73">
    <cfRule type="duplicateValues" dxfId="190" priority="62"/>
  </conditionalFormatting>
  <conditionalFormatting sqref="A73">
    <cfRule type="duplicateValues" dxfId="189" priority="63"/>
  </conditionalFormatting>
  <conditionalFormatting sqref="A74">
    <cfRule type="duplicateValues" dxfId="188" priority="58"/>
  </conditionalFormatting>
  <conditionalFormatting sqref="A74">
    <cfRule type="duplicateValues" dxfId="187" priority="59"/>
  </conditionalFormatting>
  <conditionalFormatting sqref="A74">
    <cfRule type="duplicateValues" dxfId="186" priority="60"/>
  </conditionalFormatting>
  <conditionalFormatting sqref="A75">
    <cfRule type="duplicateValues" dxfId="185" priority="55"/>
  </conditionalFormatting>
  <conditionalFormatting sqref="A75">
    <cfRule type="duplicateValues" dxfId="184" priority="56"/>
  </conditionalFormatting>
  <conditionalFormatting sqref="A75">
    <cfRule type="duplicateValues" dxfId="183" priority="57"/>
  </conditionalFormatting>
  <conditionalFormatting sqref="A76">
    <cfRule type="duplicateValues" dxfId="182" priority="52"/>
  </conditionalFormatting>
  <conditionalFormatting sqref="A76">
    <cfRule type="duplicateValues" dxfId="181" priority="53"/>
  </conditionalFormatting>
  <conditionalFormatting sqref="A76">
    <cfRule type="duplicateValues" dxfId="180" priority="54"/>
  </conditionalFormatting>
  <conditionalFormatting sqref="A77">
    <cfRule type="duplicateValues" dxfId="179" priority="49"/>
  </conditionalFormatting>
  <conditionalFormatting sqref="A77">
    <cfRule type="duplicateValues" dxfId="178" priority="50"/>
  </conditionalFormatting>
  <conditionalFormatting sqref="A77">
    <cfRule type="duplicateValues" dxfId="177" priority="51"/>
  </conditionalFormatting>
  <conditionalFormatting sqref="A78">
    <cfRule type="duplicateValues" dxfId="176" priority="46"/>
  </conditionalFormatting>
  <conditionalFormatting sqref="A78">
    <cfRule type="duplicateValues" dxfId="175" priority="47"/>
  </conditionalFormatting>
  <conditionalFormatting sqref="A78">
    <cfRule type="duplicateValues" dxfId="174" priority="48"/>
  </conditionalFormatting>
  <conditionalFormatting sqref="A79">
    <cfRule type="duplicateValues" dxfId="173" priority="43"/>
  </conditionalFormatting>
  <conditionalFormatting sqref="A79">
    <cfRule type="duplicateValues" dxfId="172" priority="44"/>
  </conditionalFormatting>
  <conditionalFormatting sqref="A79">
    <cfRule type="duplicateValues" dxfId="171" priority="45"/>
  </conditionalFormatting>
  <conditionalFormatting sqref="A80:A83">
    <cfRule type="duplicateValues" dxfId="170" priority="40"/>
  </conditionalFormatting>
  <conditionalFormatting sqref="A80:A83">
    <cfRule type="duplicateValues" dxfId="169" priority="41"/>
  </conditionalFormatting>
  <conditionalFormatting sqref="A80:A83">
    <cfRule type="duplicateValues" dxfId="168" priority="42"/>
  </conditionalFormatting>
  <conditionalFormatting sqref="A84">
    <cfRule type="duplicateValues" dxfId="167" priority="37"/>
  </conditionalFormatting>
  <conditionalFormatting sqref="A84">
    <cfRule type="duplicateValues" dxfId="166" priority="38"/>
  </conditionalFormatting>
  <conditionalFormatting sqref="A84">
    <cfRule type="duplicateValues" dxfId="165" priority="39"/>
  </conditionalFormatting>
  <conditionalFormatting sqref="A85:A86">
    <cfRule type="duplicateValues" dxfId="164" priority="34"/>
  </conditionalFormatting>
  <conditionalFormatting sqref="A85:A86">
    <cfRule type="duplicateValues" dxfId="163" priority="35"/>
  </conditionalFormatting>
  <conditionalFormatting sqref="A85:A86">
    <cfRule type="duplicateValues" dxfId="162" priority="36"/>
  </conditionalFormatting>
  <conditionalFormatting sqref="A87">
    <cfRule type="duplicateValues" dxfId="161" priority="31"/>
  </conditionalFormatting>
  <conditionalFormatting sqref="A87">
    <cfRule type="duplicateValues" dxfId="160" priority="32"/>
  </conditionalFormatting>
  <conditionalFormatting sqref="A87">
    <cfRule type="duplicateValues" dxfId="159" priority="33"/>
  </conditionalFormatting>
  <conditionalFormatting sqref="A88">
    <cfRule type="duplicateValues" dxfId="158" priority="28"/>
  </conditionalFormatting>
  <conditionalFormatting sqref="A88">
    <cfRule type="duplicateValues" dxfId="157" priority="29"/>
  </conditionalFormatting>
  <conditionalFormatting sqref="A88">
    <cfRule type="duplicateValues" dxfId="156" priority="30"/>
  </conditionalFormatting>
  <conditionalFormatting sqref="A18">
    <cfRule type="duplicateValues" dxfId="155" priority="25"/>
  </conditionalFormatting>
  <conditionalFormatting sqref="A18">
    <cfRule type="duplicateValues" dxfId="154" priority="26"/>
  </conditionalFormatting>
  <conditionalFormatting sqref="A18">
    <cfRule type="duplicateValues" dxfId="153" priority="27"/>
  </conditionalFormatting>
  <conditionalFormatting sqref="A30">
    <cfRule type="duplicateValues" dxfId="152" priority="244"/>
  </conditionalFormatting>
  <conditionalFormatting sqref="A30">
    <cfRule type="duplicateValues" dxfId="151" priority="245"/>
  </conditionalFormatting>
  <conditionalFormatting sqref="A30">
    <cfRule type="duplicateValues" dxfId="150" priority="246"/>
  </conditionalFormatting>
  <conditionalFormatting sqref="A89:A90">
    <cfRule type="duplicateValues" dxfId="149" priority="22"/>
  </conditionalFormatting>
  <conditionalFormatting sqref="A89:A90">
    <cfRule type="duplicateValues" dxfId="148" priority="23"/>
  </conditionalFormatting>
  <conditionalFormatting sqref="A89:A90">
    <cfRule type="duplicateValues" dxfId="147" priority="24"/>
  </conditionalFormatting>
  <conditionalFormatting sqref="A91">
    <cfRule type="duplicateValues" dxfId="146" priority="19"/>
  </conditionalFormatting>
  <conditionalFormatting sqref="A91">
    <cfRule type="duplicateValues" dxfId="145" priority="20"/>
  </conditionalFormatting>
  <conditionalFormatting sqref="A91">
    <cfRule type="duplicateValues" dxfId="144" priority="21"/>
  </conditionalFormatting>
  <conditionalFormatting sqref="A92">
    <cfRule type="duplicateValues" dxfId="143" priority="16"/>
  </conditionalFormatting>
  <conditionalFormatting sqref="A92">
    <cfRule type="duplicateValues" dxfId="142" priority="17"/>
  </conditionalFormatting>
  <conditionalFormatting sqref="A92">
    <cfRule type="duplicateValues" dxfId="141" priority="18"/>
  </conditionalFormatting>
  <conditionalFormatting sqref="A93">
    <cfRule type="duplicateValues" dxfId="140" priority="13"/>
  </conditionalFormatting>
  <conditionalFormatting sqref="A93">
    <cfRule type="duplicateValues" dxfId="139" priority="14"/>
  </conditionalFormatting>
  <conditionalFormatting sqref="A93">
    <cfRule type="duplicateValues" dxfId="138" priority="15"/>
  </conditionalFormatting>
  <conditionalFormatting sqref="A94">
    <cfRule type="duplicateValues" dxfId="137" priority="10"/>
  </conditionalFormatting>
  <conditionalFormatting sqref="A94">
    <cfRule type="duplicateValues" dxfId="136" priority="11"/>
  </conditionalFormatting>
  <conditionalFormatting sqref="A94">
    <cfRule type="duplicateValues" dxfId="135" priority="12"/>
  </conditionalFormatting>
  <conditionalFormatting sqref="A95">
    <cfRule type="duplicateValues" dxfId="134" priority="7"/>
  </conditionalFormatting>
  <conditionalFormatting sqref="A95">
    <cfRule type="duplicateValues" dxfId="133" priority="8"/>
  </conditionalFormatting>
  <conditionalFormatting sqref="A95">
    <cfRule type="duplicateValues" dxfId="132" priority="9"/>
  </conditionalFormatting>
  <conditionalFormatting sqref="A96">
    <cfRule type="duplicateValues" dxfId="131" priority="4"/>
  </conditionalFormatting>
  <conditionalFormatting sqref="A96">
    <cfRule type="duplicateValues" dxfId="130" priority="5"/>
  </conditionalFormatting>
  <conditionalFormatting sqref="A96">
    <cfRule type="duplicateValues" dxfId="129" priority="6"/>
  </conditionalFormatting>
  <conditionalFormatting sqref="A97">
    <cfRule type="duplicateValues" dxfId="128" priority="1"/>
  </conditionalFormatting>
  <conditionalFormatting sqref="A97">
    <cfRule type="duplicateValues" dxfId="127" priority="2"/>
  </conditionalFormatting>
  <conditionalFormatting sqref="A97">
    <cfRule type="duplicateValues" dxfId="126" priority="3"/>
  </conditionalFormatting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7"/>
    <col min="2" max="2" width="12.140625" style="7" bestFit="1" customWidth="1"/>
    <col min="3" max="3" width="31.5703125" style="7" customWidth="1"/>
    <col min="4" max="4" width="12.140625" style="7" bestFit="1" customWidth="1"/>
    <col min="5" max="16384" width="9.140625" style="7"/>
  </cols>
  <sheetData>
    <row r="1" spans="1:131" s="15" customFormat="1" x14ac:dyDescent="0.25">
      <c r="A1" s="134" t="s">
        <v>54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</row>
    <row r="2" spans="1:131" s="15" customFormat="1" x14ac:dyDescent="0.25">
      <c r="A2" s="134" t="s">
        <v>223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34"/>
      <c r="M2" s="134"/>
      <c r="N2" s="134"/>
      <c r="O2" s="134"/>
      <c r="P2" s="134"/>
      <c r="Q2" s="134"/>
      <c r="R2" s="134"/>
      <c r="S2" s="13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</row>
    <row r="3" spans="1:131" s="15" customFormat="1" ht="108" x14ac:dyDescent="0.25">
      <c r="A3" s="14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" t="s">
        <v>27</v>
      </c>
      <c r="I3" s="1" t="s">
        <v>30</v>
      </c>
      <c r="J3" s="1" t="s">
        <v>31</v>
      </c>
      <c r="K3" s="2" t="s">
        <v>29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7</v>
      </c>
      <c r="Q3" s="2" t="s">
        <v>28</v>
      </c>
      <c r="R3" s="2" t="s">
        <v>26</v>
      </c>
      <c r="S3" s="2" t="s">
        <v>8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</row>
    <row r="4" spans="1:131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20</v>
      </c>
      <c r="H4" s="6" t="s">
        <v>17</v>
      </c>
      <c r="I4" s="6" t="s">
        <v>19</v>
      </c>
      <c r="J4" s="6" t="s">
        <v>18</v>
      </c>
      <c r="K4" s="6" t="s">
        <v>24</v>
      </c>
      <c r="L4" s="6" t="s">
        <v>40</v>
      </c>
      <c r="M4" s="6" t="s">
        <v>39</v>
      </c>
      <c r="N4" s="6" t="s">
        <v>38</v>
      </c>
      <c r="O4" s="6" t="s">
        <v>41</v>
      </c>
      <c r="P4" s="6" t="s">
        <v>21</v>
      </c>
      <c r="Q4" s="6" t="s">
        <v>32</v>
      </c>
      <c r="R4" s="6" t="s">
        <v>16</v>
      </c>
      <c r="S4" s="6" t="s">
        <v>25</v>
      </c>
    </row>
    <row r="5" spans="1:131" ht="24" x14ac:dyDescent="0.25">
      <c r="A5" s="89" t="s">
        <v>472</v>
      </c>
      <c r="B5" s="34">
        <v>8697637690364</v>
      </c>
      <c r="C5" s="27" t="s">
        <v>473</v>
      </c>
      <c r="D5" s="35"/>
      <c r="E5" s="35"/>
      <c r="F5" s="29" t="s">
        <v>474</v>
      </c>
      <c r="G5" s="42"/>
      <c r="H5" s="21"/>
      <c r="I5" s="21"/>
      <c r="J5" s="21"/>
      <c r="K5" s="37" t="s">
        <v>62</v>
      </c>
      <c r="L5" s="22">
        <v>0.4</v>
      </c>
      <c r="M5" s="22">
        <v>0.1</v>
      </c>
      <c r="N5" s="22">
        <v>0</v>
      </c>
      <c r="O5" s="22">
        <v>0</v>
      </c>
      <c r="P5" s="22"/>
      <c r="Q5" s="23" t="s">
        <v>37</v>
      </c>
      <c r="R5" s="28">
        <v>43559</v>
      </c>
      <c r="S5" s="42"/>
    </row>
    <row r="6" spans="1:131" ht="24" x14ac:dyDescent="0.25">
      <c r="A6" s="44" t="s">
        <v>475</v>
      </c>
      <c r="B6" s="24">
        <v>8699606690276</v>
      </c>
      <c r="C6" s="27" t="s">
        <v>476</v>
      </c>
      <c r="D6" s="81"/>
      <c r="E6" s="81"/>
      <c r="F6" s="29" t="s">
        <v>474</v>
      </c>
      <c r="G6" s="23"/>
      <c r="H6" s="127"/>
      <c r="I6" s="127"/>
      <c r="J6" s="127"/>
      <c r="K6" s="131" t="s">
        <v>62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37</v>
      </c>
      <c r="R6" s="28">
        <v>43559</v>
      </c>
      <c r="S6" s="23"/>
    </row>
    <row r="7" spans="1:131" ht="24" x14ac:dyDescent="0.25">
      <c r="A7" s="89" t="s">
        <v>304</v>
      </c>
      <c r="B7" s="34">
        <v>8699606693048</v>
      </c>
      <c r="C7" s="27" t="s">
        <v>305</v>
      </c>
      <c r="D7" s="35"/>
      <c r="E7" s="35"/>
      <c r="F7" s="29" t="s">
        <v>306</v>
      </c>
      <c r="G7" s="42"/>
      <c r="H7" s="21">
        <v>39679</v>
      </c>
      <c r="I7" s="21"/>
      <c r="J7" s="21"/>
      <c r="K7" s="37" t="s">
        <v>62</v>
      </c>
      <c r="L7" s="22">
        <v>0.4</v>
      </c>
      <c r="M7" s="22">
        <v>0.1</v>
      </c>
      <c r="N7" s="22">
        <v>0</v>
      </c>
      <c r="O7" s="22">
        <v>0</v>
      </c>
      <c r="P7" s="22"/>
      <c r="Q7" s="23" t="s">
        <v>37</v>
      </c>
      <c r="R7" s="28">
        <v>43559</v>
      </c>
      <c r="S7" s="42"/>
    </row>
    <row r="8" spans="1:131" ht="24" x14ac:dyDescent="0.25">
      <c r="A8" s="33" t="s">
        <v>310</v>
      </c>
      <c r="B8" s="24">
        <v>8699788695137</v>
      </c>
      <c r="C8" s="27" t="s">
        <v>311</v>
      </c>
      <c r="D8" s="85"/>
      <c r="E8" s="17"/>
      <c r="F8" s="29" t="s">
        <v>309</v>
      </c>
      <c r="G8" s="17"/>
      <c r="H8" s="21"/>
      <c r="I8" s="21"/>
      <c r="J8" s="21"/>
      <c r="K8" s="37" t="s">
        <v>62</v>
      </c>
      <c r="L8" s="22">
        <v>0.4</v>
      </c>
      <c r="M8" s="22">
        <v>0.1</v>
      </c>
      <c r="N8" s="22">
        <v>0</v>
      </c>
      <c r="O8" s="22">
        <v>0</v>
      </c>
      <c r="P8" s="22"/>
      <c r="Q8" s="23" t="s">
        <v>37</v>
      </c>
      <c r="R8" s="28">
        <v>43559</v>
      </c>
      <c r="S8" s="21"/>
    </row>
    <row r="9" spans="1:131" ht="24" x14ac:dyDescent="0.25">
      <c r="A9" s="33" t="s">
        <v>307</v>
      </c>
      <c r="B9" s="24">
        <v>8699606692713</v>
      </c>
      <c r="C9" s="27" t="s">
        <v>308</v>
      </c>
      <c r="D9" s="85"/>
      <c r="E9" s="17"/>
      <c r="F9" s="29" t="s">
        <v>309</v>
      </c>
      <c r="G9" s="17"/>
      <c r="H9" s="21">
        <v>39925</v>
      </c>
      <c r="I9" s="21"/>
      <c r="J9" s="21"/>
      <c r="K9" s="37" t="s">
        <v>62</v>
      </c>
      <c r="L9" s="22">
        <v>0.4</v>
      </c>
      <c r="M9" s="22">
        <v>0.1</v>
      </c>
      <c r="N9" s="22">
        <v>0</v>
      </c>
      <c r="O9" s="22">
        <v>0</v>
      </c>
      <c r="P9" s="22"/>
      <c r="Q9" s="23" t="s">
        <v>37</v>
      </c>
      <c r="R9" s="28">
        <v>43559</v>
      </c>
      <c r="S9" s="21"/>
    </row>
    <row r="10" spans="1:131" ht="24" x14ac:dyDescent="0.25">
      <c r="A10" s="34" t="s">
        <v>391</v>
      </c>
      <c r="B10" s="34">
        <v>8699606691358</v>
      </c>
      <c r="C10" s="27" t="s">
        <v>392</v>
      </c>
      <c r="D10" s="35"/>
      <c r="E10" s="24"/>
      <c r="F10" s="29" t="s">
        <v>393</v>
      </c>
      <c r="G10" s="42"/>
      <c r="H10" s="21"/>
      <c r="I10" s="21"/>
      <c r="J10" s="21"/>
      <c r="K10" s="37" t="s">
        <v>62</v>
      </c>
      <c r="L10" s="22">
        <v>0.4</v>
      </c>
      <c r="M10" s="22">
        <v>0.1</v>
      </c>
      <c r="N10" s="22">
        <v>0</v>
      </c>
      <c r="O10" s="22">
        <v>0</v>
      </c>
      <c r="P10" s="22"/>
      <c r="Q10" s="23" t="s">
        <v>37</v>
      </c>
      <c r="R10" s="28">
        <v>43559</v>
      </c>
      <c r="S10" s="42"/>
    </row>
    <row r="11" spans="1:131" ht="24" x14ac:dyDescent="0.25">
      <c r="A11" s="33" t="s">
        <v>385</v>
      </c>
      <c r="B11" s="34">
        <v>8699702541052</v>
      </c>
      <c r="C11" s="27" t="s">
        <v>386</v>
      </c>
      <c r="D11" s="35"/>
      <c r="E11" s="81"/>
      <c r="F11" s="19" t="s">
        <v>387</v>
      </c>
      <c r="G11" s="36"/>
      <c r="H11" s="21"/>
      <c r="I11" s="21"/>
      <c r="J11" s="21"/>
      <c r="K11" s="37" t="s">
        <v>62</v>
      </c>
      <c r="L11" s="22">
        <v>0.4</v>
      </c>
      <c r="M11" s="22">
        <v>0.1</v>
      </c>
      <c r="N11" s="22">
        <v>0</v>
      </c>
      <c r="O11" s="22">
        <v>0</v>
      </c>
      <c r="P11" s="22"/>
      <c r="Q11" s="23" t="s">
        <v>37</v>
      </c>
      <c r="R11" s="28">
        <v>43559</v>
      </c>
      <c r="S11" s="36"/>
    </row>
    <row r="12" spans="1:131" ht="24" x14ac:dyDescent="0.25">
      <c r="A12" s="74" t="s">
        <v>281</v>
      </c>
      <c r="B12" s="24">
        <v>8699586892035</v>
      </c>
      <c r="C12" s="27" t="s">
        <v>282</v>
      </c>
      <c r="D12" s="113"/>
      <c r="E12" s="74" t="s">
        <v>105</v>
      </c>
      <c r="F12" s="19" t="s">
        <v>283</v>
      </c>
      <c r="G12" s="74"/>
      <c r="H12" s="21">
        <v>39533</v>
      </c>
      <c r="I12" s="114"/>
      <c r="J12" s="114"/>
      <c r="K12" s="37" t="s">
        <v>62</v>
      </c>
      <c r="L12" s="22">
        <v>0.48</v>
      </c>
      <c r="M12" s="22">
        <v>0.3</v>
      </c>
      <c r="N12" s="22">
        <v>0.2</v>
      </c>
      <c r="O12" s="22">
        <v>0.2</v>
      </c>
      <c r="P12" s="22">
        <v>0.2</v>
      </c>
      <c r="Q12" s="23" t="s">
        <v>37</v>
      </c>
      <c r="R12" s="28">
        <v>43559</v>
      </c>
      <c r="S12" s="74"/>
    </row>
    <row r="13" spans="1:131" x14ac:dyDescent="0.25">
      <c r="A13" s="26" t="s">
        <v>442</v>
      </c>
      <c r="B13" s="24">
        <v>8680881024177</v>
      </c>
      <c r="C13" s="27" t="s">
        <v>443</v>
      </c>
      <c r="D13" s="34"/>
      <c r="E13" s="34"/>
      <c r="F13" s="19" t="s">
        <v>444</v>
      </c>
      <c r="G13" s="23"/>
      <c r="H13" s="127">
        <v>40829</v>
      </c>
      <c r="I13" s="127"/>
      <c r="J13" s="127"/>
      <c r="K13" s="37" t="s">
        <v>77</v>
      </c>
      <c r="L13" s="22">
        <v>0.28000000000000003</v>
      </c>
      <c r="M13" s="22">
        <v>0.18</v>
      </c>
      <c r="N13" s="22">
        <v>0.1</v>
      </c>
      <c r="O13" s="22">
        <v>0</v>
      </c>
      <c r="P13" s="22"/>
      <c r="Q13" s="23" t="s">
        <v>37</v>
      </c>
      <c r="R13" s="28">
        <v>43559</v>
      </c>
      <c r="S13" s="21"/>
    </row>
    <row r="14" spans="1:131" x14ac:dyDescent="0.25">
      <c r="A14" s="25" t="s">
        <v>224</v>
      </c>
      <c r="B14" s="34">
        <v>8699536091297</v>
      </c>
      <c r="C14" s="27" t="s">
        <v>225</v>
      </c>
      <c r="D14" s="24"/>
      <c r="E14" s="24"/>
      <c r="F14" s="19" t="s">
        <v>226</v>
      </c>
      <c r="G14" s="37" t="s">
        <v>114</v>
      </c>
      <c r="H14" s="21"/>
      <c r="I14" s="21"/>
      <c r="J14" s="21"/>
      <c r="K14" s="37" t="s">
        <v>77</v>
      </c>
      <c r="L14" s="22">
        <v>0.28000000000000003</v>
      </c>
      <c r="M14" s="22">
        <v>0.18</v>
      </c>
      <c r="N14" s="22">
        <v>0.1</v>
      </c>
      <c r="O14" s="22">
        <v>0</v>
      </c>
      <c r="P14" s="22"/>
      <c r="Q14" s="23" t="s">
        <v>37</v>
      </c>
      <c r="R14" s="28">
        <v>43559</v>
      </c>
      <c r="S14" s="36"/>
    </row>
    <row r="15" spans="1:131" ht="24" x14ac:dyDescent="0.25">
      <c r="A15" s="74" t="s">
        <v>330</v>
      </c>
      <c r="B15" s="34">
        <v>8681085010034</v>
      </c>
      <c r="C15" s="27" t="s">
        <v>331</v>
      </c>
      <c r="D15" s="35"/>
      <c r="E15" s="35"/>
      <c r="F15" s="19" t="s">
        <v>329</v>
      </c>
      <c r="G15" s="37"/>
      <c r="H15" s="47">
        <v>42936</v>
      </c>
      <c r="I15" s="47"/>
      <c r="J15" s="47"/>
      <c r="K15" s="37" t="s">
        <v>62</v>
      </c>
      <c r="L15" s="22">
        <v>0.45</v>
      </c>
      <c r="M15" s="22">
        <v>0.15</v>
      </c>
      <c r="N15" s="22">
        <v>0.05</v>
      </c>
      <c r="O15" s="22">
        <v>0.05</v>
      </c>
      <c r="P15" s="22">
        <v>0.05</v>
      </c>
      <c r="Q15" s="23" t="s">
        <v>37</v>
      </c>
      <c r="R15" s="73">
        <v>43559</v>
      </c>
      <c r="S15" s="36"/>
    </row>
    <row r="16" spans="1:131" ht="24" x14ac:dyDescent="0.25">
      <c r="A16" s="106" t="s">
        <v>327</v>
      </c>
      <c r="B16" s="34">
        <v>8699622271244</v>
      </c>
      <c r="C16" s="27" t="s">
        <v>328</v>
      </c>
      <c r="D16" s="35"/>
      <c r="E16" s="35"/>
      <c r="F16" s="19" t="s">
        <v>329</v>
      </c>
      <c r="G16" s="37"/>
      <c r="H16" s="21">
        <v>42950</v>
      </c>
      <c r="I16" s="21"/>
      <c r="J16" s="21"/>
      <c r="K16" s="37" t="s">
        <v>62</v>
      </c>
      <c r="L16" s="22">
        <v>0.67</v>
      </c>
      <c r="M16" s="22">
        <v>0.37</v>
      </c>
      <c r="N16" s="22">
        <v>0.27</v>
      </c>
      <c r="O16" s="22">
        <v>0.27</v>
      </c>
      <c r="P16" s="22">
        <v>0.27</v>
      </c>
      <c r="Q16" s="23" t="s">
        <v>37</v>
      </c>
      <c r="R16" s="73">
        <v>43559</v>
      </c>
      <c r="S16" s="36"/>
    </row>
    <row r="17" spans="1:19" ht="36" x14ac:dyDescent="0.25">
      <c r="A17" s="35" t="s">
        <v>315</v>
      </c>
      <c r="B17" s="34">
        <v>8699638794669</v>
      </c>
      <c r="C17" s="27" t="s">
        <v>316</v>
      </c>
      <c r="D17" s="24">
        <v>8699517790935</v>
      </c>
      <c r="E17" s="35"/>
      <c r="F17" s="19" t="s">
        <v>317</v>
      </c>
      <c r="G17" s="99"/>
      <c r="H17" s="21">
        <v>41527</v>
      </c>
      <c r="I17" s="21"/>
      <c r="J17" s="21"/>
      <c r="K17" s="37" t="s">
        <v>77</v>
      </c>
      <c r="L17" s="22">
        <v>0.51500000000000001</v>
      </c>
      <c r="M17" s="22">
        <v>0.41500000000000004</v>
      </c>
      <c r="N17" s="22">
        <v>0.33500000000000002</v>
      </c>
      <c r="O17" s="22">
        <v>0.23499999999999999</v>
      </c>
      <c r="P17" s="22">
        <v>0.23499999999999999</v>
      </c>
      <c r="Q17" s="23" t="s">
        <v>37</v>
      </c>
      <c r="R17" s="28">
        <v>43559</v>
      </c>
      <c r="S17" s="21"/>
    </row>
    <row r="18" spans="1:19" ht="24" x14ac:dyDescent="0.25">
      <c r="A18" s="52" t="s">
        <v>243</v>
      </c>
      <c r="B18" s="53">
        <v>8699788690262</v>
      </c>
      <c r="C18" s="67" t="s">
        <v>244</v>
      </c>
      <c r="D18" s="24"/>
      <c r="E18" s="24"/>
      <c r="F18" s="19" t="s">
        <v>242</v>
      </c>
      <c r="G18" s="37"/>
      <c r="H18" s="21"/>
      <c r="I18" s="21"/>
      <c r="J18" s="21"/>
      <c r="K18" s="37" t="s">
        <v>62</v>
      </c>
      <c r="L18" s="22">
        <v>0.4</v>
      </c>
      <c r="M18" s="22">
        <v>0.1</v>
      </c>
      <c r="N18" s="22">
        <v>0</v>
      </c>
      <c r="O18" s="22">
        <v>0</v>
      </c>
      <c r="P18" s="22"/>
      <c r="Q18" s="23" t="s">
        <v>37</v>
      </c>
      <c r="R18" s="28">
        <v>43559</v>
      </c>
      <c r="S18" s="36"/>
    </row>
    <row r="19" spans="1:19" ht="24" x14ac:dyDescent="0.25">
      <c r="A19" s="50" t="s">
        <v>388</v>
      </c>
      <c r="B19" s="24">
        <v>8680881027642</v>
      </c>
      <c r="C19" s="123" t="s">
        <v>389</v>
      </c>
      <c r="D19" s="9"/>
      <c r="E19" s="9"/>
      <c r="F19" s="81" t="s">
        <v>390</v>
      </c>
      <c r="G19" s="37"/>
      <c r="H19" s="21">
        <v>43220</v>
      </c>
      <c r="I19" s="21">
        <v>43496</v>
      </c>
      <c r="J19" s="21">
        <v>43377</v>
      </c>
      <c r="K19" s="21" t="s">
        <v>62</v>
      </c>
      <c r="L19" s="22">
        <v>0.28000000000000003</v>
      </c>
      <c r="M19" s="22">
        <v>0.1</v>
      </c>
      <c r="N19" s="22">
        <v>0</v>
      </c>
      <c r="O19" s="22">
        <v>0</v>
      </c>
      <c r="P19" s="22"/>
      <c r="Q19" s="21" t="s">
        <v>37</v>
      </c>
      <c r="R19" s="28">
        <v>43559</v>
      </c>
      <c r="S19" s="36"/>
    </row>
    <row r="20" spans="1:19" ht="24" x14ac:dyDescent="0.25">
      <c r="A20" s="115" t="s">
        <v>284</v>
      </c>
      <c r="B20" s="34">
        <v>8699702717143</v>
      </c>
      <c r="C20" s="27" t="s">
        <v>285</v>
      </c>
      <c r="D20" s="35"/>
      <c r="E20" s="24"/>
      <c r="F20" s="19" t="s">
        <v>286</v>
      </c>
      <c r="G20" s="37"/>
      <c r="H20" s="21"/>
      <c r="I20" s="21"/>
      <c r="J20" s="21"/>
      <c r="K20" s="37" t="s">
        <v>62</v>
      </c>
      <c r="L20" s="22">
        <v>0.4</v>
      </c>
      <c r="M20" s="22">
        <v>0.1</v>
      </c>
      <c r="N20" s="22">
        <v>0</v>
      </c>
      <c r="O20" s="22">
        <v>0</v>
      </c>
      <c r="P20" s="22"/>
      <c r="Q20" s="23" t="s">
        <v>37</v>
      </c>
      <c r="R20" s="28">
        <v>43559</v>
      </c>
      <c r="S20" s="36"/>
    </row>
    <row r="21" spans="1:19" ht="24" x14ac:dyDescent="0.25">
      <c r="A21" s="33" t="s">
        <v>323</v>
      </c>
      <c r="B21" s="34">
        <v>8699569270058</v>
      </c>
      <c r="C21" s="27" t="s">
        <v>324</v>
      </c>
      <c r="D21" s="35"/>
      <c r="E21" s="35"/>
      <c r="F21" s="19" t="s">
        <v>322</v>
      </c>
      <c r="G21" s="37"/>
      <c r="H21" s="21"/>
      <c r="I21" s="21"/>
      <c r="J21" s="21"/>
      <c r="K21" s="37" t="s">
        <v>62</v>
      </c>
      <c r="L21" s="22">
        <v>0.4</v>
      </c>
      <c r="M21" s="22">
        <v>0.1</v>
      </c>
      <c r="N21" s="22">
        <v>0</v>
      </c>
      <c r="O21" s="22">
        <v>0</v>
      </c>
      <c r="P21" s="22"/>
      <c r="Q21" s="23" t="s">
        <v>37</v>
      </c>
      <c r="R21" s="73">
        <v>43559</v>
      </c>
      <c r="S21" s="36"/>
    </row>
    <row r="22" spans="1:19" ht="24" x14ac:dyDescent="0.25">
      <c r="A22" s="50" t="s">
        <v>332</v>
      </c>
      <c r="B22" s="24">
        <v>8699564772335</v>
      </c>
      <c r="C22" s="27" t="s">
        <v>333</v>
      </c>
      <c r="D22" s="35"/>
      <c r="E22" s="35"/>
      <c r="F22" s="19" t="s">
        <v>334</v>
      </c>
      <c r="G22" s="37"/>
      <c r="H22" s="21"/>
      <c r="I22" s="21"/>
      <c r="J22" s="21"/>
      <c r="K22" s="37" t="s">
        <v>62</v>
      </c>
      <c r="L22" s="22">
        <v>0.28000000000000003</v>
      </c>
      <c r="M22" s="22">
        <v>0.1</v>
      </c>
      <c r="N22" s="22">
        <v>0</v>
      </c>
      <c r="O22" s="22">
        <v>0</v>
      </c>
      <c r="P22" s="22"/>
      <c r="Q22" s="23" t="s">
        <v>37</v>
      </c>
      <c r="R22" s="73">
        <v>43559</v>
      </c>
      <c r="S22" s="21"/>
    </row>
    <row r="23" spans="1:19" ht="48" x14ac:dyDescent="0.25">
      <c r="A23" s="128" t="s">
        <v>454</v>
      </c>
      <c r="B23" s="90">
        <v>8699638523849</v>
      </c>
      <c r="C23" s="27" t="s">
        <v>455</v>
      </c>
      <c r="D23" s="129"/>
      <c r="E23" s="92"/>
      <c r="F23" s="19" t="s">
        <v>456</v>
      </c>
      <c r="G23" s="37"/>
      <c r="H23" s="93">
        <v>41375</v>
      </c>
      <c r="I23" s="93"/>
      <c r="J23" s="93"/>
      <c r="K23" s="37" t="s">
        <v>77</v>
      </c>
      <c r="L23" s="22">
        <v>0.28000000000000003</v>
      </c>
      <c r="M23" s="22">
        <v>0.18</v>
      </c>
      <c r="N23" s="22">
        <v>0.1</v>
      </c>
      <c r="O23" s="22">
        <v>0</v>
      </c>
      <c r="P23" s="22"/>
      <c r="Q23" s="23" t="s">
        <v>37</v>
      </c>
      <c r="R23" s="28">
        <v>43559</v>
      </c>
      <c r="S23" s="21"/>
    </row>
    <row r="24" spans="1:19" ht="24" x14ac:dyDescent="0.25">
      <c r="A24" s="24" t="s">
        <v>439</v>
      </c>
      <c r="B24" s="39">
        <v>8699638764730</v>
      </c>
      <c r="C24" s="27" t="s">
        <v>440</v>
      </c>
      <c r="D24" s="39">
        <v>8699517762154</v>
      </c>
      <c r="E24" s="126"/>
      <c r="F24" s="19" t="s">
        <v>441</v>
      </c>
      <c r="G24" s="37"/>
      <c r="H24" s="21">
        <v>40829</v>
      </c>
      <c r="I24" s="21"/>
      <c r="J24" s="21"/>
      <c r="K24" s="37" t="s">
        <v>77</v>
      </c>
      <c r="L24" s="22">
        <v>0.28000000000000003</v>
      </c>
      <c r="M24" s="22">
        <v>0.18</v>
      </c>
      <c r="N24" s="22">
        <v>0.1</v>
      </c>
      <c r="O24" s="22">
        <v>0</v>
      </c>
      <c r="P24" s="22"/>
      <c r="Q24" s="23" t="s">
        <v>37</v>
      </c>
      <c r="R24" s="28">
        <v>43559</v>
      </c>
      <c r="S24" s="21"/>
    </row>
    <row r="25" spans="1:19" ht="24" x14ac:dyDescent="0.25">
      <c r="A25" s="34" t="s">
        <v>379</v>
      </c>
      <c r="B25" s="34">
        <v>8699606691259</v>
      </c>
      <c r="C25" s="27" t="s">
        <v>380</v>
      </c>
      <c r="D25" s="35"/>
      <c r="E25" s="35"/>
      <c r="F25" s="19" t="s">
        <v>381</v>
      </c>
      <c r="G25" s="37"/>
      <c r="H25" s="21"/>
      <c r="I25" s="21"/>
      <c r="J25" s="21"/>
      <c r="K25" s="37" t="s">
        <v>62</v>
      </c>
      <c r="L25" s="22">
        <v>0.4</v>
      </c>
      <c r="M25" s="22">
        <v>0.1</v>
      </c>
      <c r="N25" s="22">
        <v>0</v>
      </c>
      <c r="O25" s="22">
        <v>0</v>
      </c>
      <c r="P25" s="22"/>
      <c r="Q25" s="23" t="s">
        <v>37</v>
      </c>
      <c r="R25" s="28">
        <v>43559</v>
      </c>
      <c r="S25" s="21"/>
    </row>
    <row r="26" spans="1:19" ht="24" x14ac:dyDescent="0.25">
      <c r="A26" s="34" t="s">
        <v>382</v>
      </c>
      <c r="B26" s="34">
        <v>8699606691297</v>
      </c>
      <c r="C26" s="27" t="s">
        <v>383</v>
      </c>
      <c r="D26" s="35"/>
      <c r="E26" s="35"/>
      <c r="F26" s="19" t="s">
        <v>384</v>
      </c>
      <c r="G26" s="37"/>
      <c r="H26" s="21"/>
      <c r="I26" s="21"/>
      <c r="J26" s="21"/>
      <c r="K26" s="37" t="s">
        <v>62</v>
      </c>
      <c r="L26" s="22">
        <v>0.4</v>
      </c>
      <c r="M26" s="22">
        <v>0.1</v>
      </c>
      <c r="N26" s="22">
        <v>0</v>
      </c>
      <c r="O26" s="22">
        <v>0</v>
      </c>
      <c r="P26" s="22"/>
      <c r="Q26" s="23" t="s">
        <v>37</v>
      </c>
      <c r="R26" s="28">
        <v>43559</v>
      </c>
      <c r="S26" s="21"/>
    </row>
    <row r="27" spans="1:19" ht="24" x14ac:dyDescent="0.25">
      <c r="A27" s="74" t="s">
        <v>268</v>
      </c>
      <c r="B27" s="24">
        <v>8699556694416</v>
      </c>
      <c r="C27" s="27" t="s">
        <v>269</v>
      </c>
      <c r="D27" s="74" t="s">
        <v>105</v>
      </c>
      <c r="E27" s="74" t="s">
        <v>105</v>
      </c>
      <c r="F27" s="19" t="s">
        <v>270</v>
      </c>
      <c r="G27" s="37"/>
      <c r="H27" s="110"/>
      <c r="I27" s="110"/>
      <c r="J27" s="110"/>
      <c r="K27" s="37" t="s">
        <v>62</v>
      </c>
      <c r="L27" s="22">
        <v>0.4</v>
      </c>
      <c r="M27" s="22">
        <v>0.1</v>
      </c>
      <c r="N27" s="22">
        <v>0</v>
      </c>
      <c r="O27" s="22">
        <v>0</v>
      </c>
      <c r="P27" s="22"/>
      <c r="Q27" s="23" t="s">
        <v>37</v>
      </c>
      <c r="R27" s="28">
        <v>43559</v>
      </c>
      <c r="S27" s="21"/>
    </row>
    <row r="28" spans="1:19" ht="24" x14ac:dyDescent="0.25">
      <c r="A28" s="81" t="s">
        <v>376</v>
      </c>
      <c r="B28" s="24">
        <v>8699730540133</v>
      </c>
      <c r="C28" s="27" t="s">
        <v>377</v>
      </c>
      <c r="D28" s="109"/>
      <c r="E28" s="109"/>
      <c r="F28" s="19" t="s">
        <v>378</v>
      </c>
      <c r="G28" s="37"/>
      <c r="H28" s="21">
        <v>40105</v>
      </c>
      <c r="I28" s="21"/>
      <c r="J28" s="21"/>
      <c r="K28" s="37" t="s">
        <v>62</v>
      </c>
      <c r="L28" s="22">
        <v>0.4</v>
      </c>
      <c r="M28" s="22">
        <v>0.1</v>
      </c>
      <c r="N28" s="22">
        <v>0</v>
      </c>
      <c r="O28" s="22">
        <v>0</v>
      </c>
      <c r="P28" s="22"/>
      <c r="Q28" s="23" t="s">
        <v>37</v>
      </c>
      <c r="R28" s="28">
        <v>43559</v>
      </c>
      <c r="S28" s="21"/>
    </row>
    <row r="29" spans="1:19" ht="24" x14ac:dyDescent="0.25">
      <c r="A29" s="33" t="s">
        <v>325</v>
      </c>
      <c r="B29" s="34">
        <v>8699541272407</v>
      </c>
      <c r="C29" s="27" t="s">
        <v>326</v>
      </c>
      <c r="D29" s="35"/>
      <c r="E29" s="35"/>
      <c r="F29" s="19" t="s">
        <v>322</v>
      </c>
      <c r="G29" s="37"/>
      <c r="H29" s="21"/>
      <c r="I29" s="21"/>
      <c r="J29" s="21"/>
      <c r="K29" s="37" t="s">
        <v>62</v>
      </c>
      <c r="L29" s="22">
        <v>0.4</v>
      </c>
      <c r="M29" s="22">
        <v>0.1</v>
      </c>
      <c r="N29" s="22">
        <v>0</v>
      </c>
      <c r="O29" s="22">
        <v>0</v>
      </c>
      <c r="P29" s="22"/>
      <c r="Q29" s="23" t="s">
        <v>37</v>
      </c>
      <c r="R29" s="73">
        <v>43559</v>
      </c>
      <c r="S29" s="21"/>
    </row>
    <row r="30" spans="1:19" ht="24" x14ac:dyDescent="0.25">
      <c r="A30" s="33" t="s">
        <v>318</v>
      </c>
      <c r="B30" s="34">
        <v>8699650772270</v>
      </c>
      <c r="C30" s="27" t="s">
        <v>319</v>
      </c>
      <c r="D30" s="35"/>
      <c r="E30" s="35"/>
      <c r="F30" s="19" t="s">
        <v>317</v>
      </c>
      <c r="G30" s="42"/>
      <c r="H30" s="105">
        <v>41722</v>
      </c>
      <c r="I30" s="105"/>
      <c r="J30" s="105"/>
      <c r="K30" s="106" t="s">
        <v>77</v>
      </c>
      <c r="L30" s="22">
        <v>0.28000000000000003</v>
      </c>
      <c r="M30" s="22">
        <v>0.18</v>
      </c>
      <c r="N30" s="22">
        <v>0.1</v>
      </c>
      <c r="O30" s="22">
        <v>0</v>
      </c>
      <c r="P30" s="22"/>
      <c r="Q30" s="23" t="s">
        <v>37</v>
      </c>
      <c r="R30" s="28">
        <v>43559</v>
      </c>
      <c r="S30" s="21"/>
    </row>
    <row r="31" spans="1:19" ht="24" x14ac:dyDescent="0.25">
      <c r="A31" s="24" t="s">
        <v>338</v>
      </c>
      <c r="B31" s="24">
        <v>8699809575103</v>
      </c>
      <c r="C31" s="27" t="s">
        <v>339</v>
      </c>
      <c r="D31" s="107"/>
      <c r="E31" s="32"/>
      <c r="F31" s="19" t="s">
        <v>340</v>
      </c>
      <c r="G31" s="106"/>
      <c r="H31" s="97">
        <v>42850</v>
      </c>
      <c r="I31" s="97"/>
      <c r="J31" s="97"/>
      <c r="K31" s="37" t="s">
        <v>62</v>
      </c>
      <c r="L31" s="22">
        <v>0.28000000000000003</v>
      </c>
      <c r="M31" s="22">
        <v>0.1</v>
      </c>
      <c r="N31" s="22">
        <v>0</v>
      </c>
      <c r="O31" s="22">
        <v>0</v>
      </c>
      <c r="P31" s="22"/>
      <c r="Q31" s="23" t="s">
        <v>37</v>
      </c>
      <c r="R31" s="73">
        <v>43559</v>
      </c>
      <c r="S31" s="21"/>
    </row>
    <row r="32" spans="1:19" ht="24" x14ac:dyDescent="0.25">
      <c r="A32" s="33" t="s">
        <v>394</v>
      </c>
      <c r="B32" s="24">
        <v>8680624796958</v>
      </c>
      <c r="C32" s="27" t="s">
        <v>395</v>
      </c>
      <c r="D32" s="35"/>
      <c r="E32" s="35"/>
      <c r="F32" s="19" t="s">
        <v>396</v>
      </c>
      <c r="G32" s="23"/>
      <c r="H32" s="21">
        <v>43020</v>
      </c>
      <c r="I32" s="21"/>
      <c r="J32" s="21"/>
      <c r="K32" s="112" t="s">
        <v>62</v>
      </c>
      <c r="L32" s="22">
        <v>0.83</v>
      </c>
      <c r="M32" s="22">
        <v>0.53</v>
      </c>
      <c r="N32" s="22">
        <v>0.43</v>
      </c>
      <c r="O32" s="22">
        <v>0.43</v>
      </c>
      <c r="P32" s="22">
        <v>0.43</v>
      </c>
      <c r="Q32" s="23" t="s">
        <v>37</v>
      </c>
      <c r="R32" s="28">
        <v>43559</v>
      </c>
      <c r="S32" s="21"/>
    </row>
    <row r="33" spans="1:19" ht="24" x14ac:dyDescent="0.25">
      <c r="A33" s="62" t="s">
        <v>240</v>
      </c>
      <c r="B33" s="58">
        <v>8699556694539</v>
      </c>
      <c r="C33" s="67" t="s">
        <v>241</v>
      </c>
      <c r="D33" s="74"/>
      <c r="E33" s="74" t="s">
        <v>105</v>
      </c>
      <c r="F33" s="19" t="s">
        <v>242</v>
      </c>
      <c r="G33" s="74"/>
      <c r="H33" s="21"/>
      <c r="I33" s="21"/>
      <c r="J33" s="21"/>
      <c r="K33" s="37" t="s">
        <v>62</v>
      </c>
      <c r="L33" s="22">
        <v>0.28000000000000003</v>
      </c>
      <c r="M33" s="22">
        <v>0.1</v>
      </c>
      <c r="N33" s="22">
        <v>0</v>
      </c>
      <c r="O33" s="22">
        <v>0</v>
      </c>
      <c r="P33" s="22"/>
      <c r="Q33" s="23" t="s">
        <v>37</v>
      </c>
      <c r="R33" s="28">
        <v>43559</v>
      </c>
      <c r="S33" s="21"/>
    </row>
    <row r="34" spans="1:19" ht="24" x14ac:dyDescent="0.25">
      <c r="A34" s="52" t="s">
        <v>245</v>
      </c>
      <c r="B34" s="34">
        <v>8699828691143</v>
      </c>
      <c r="C34" s="27" t="s">
        <v>246</v>
      </c>
      <c r="D34" s="34">
        <v>8699556692863</v>
      </c>
      <c r="E34" s="35"/>
      <c r="F34" s="19" t="s">
        <v>247</v>
      </c>
      <c r="G34" s="36"/>
      <c r="H34" s="21"/>
      <c r="I34" s="21"/>
      <c r="J34" s="21"/>
      <c r="K34" s="37" t="s">
        <v>62</v>
      </c>
      <c r="L34" s="22">
        <v>0.4</v>
      </c>
      <c r="M34" s="22">
        <v>0.1</v>
      </c>
      <c r="N34" s="22">
        <v>0</v>
      </c>
      <c r="O34" s="22">
        <v>0</v>
      </c>
      <c r="P34" s="22"/>
      <c r="Q34" s="23" t="s">
        <v>37</v>
      </c>
      <c r="R34" s="28">
        <v>43559</v>
      </c>
      <c r="S34" s="21"/>
    </row>
    <row r="35" spans="1:19" ht="24" x14ac:dyDescent="0.25">
      <c r="A35" s="33" t="s">
        <v>445</v>
      </c>
      <c r="B35" s="24">
        <v>8699516764838</v>
      </c>
      <c r="C35" s="27" t="s">
        <v>446</v>
      </c>
      <c r="D35" s="85"/>
      <c r="E35" s="17"/>
      <c r="F35" s="19" t="s">
        <v>447</v>
      </c>
      <c r="G35" s="17"/>
      <c r="H35" s="21">
        <v>41858</v>
      </c>
      <c r="I35" s="21"/>
      <c r="J35" s="21"/>
      <c r="K35" s="37" t="s">
        <v>77</v>
      </c>
      <c r="L35" s="22">
        <v>0.28000000000000003</v>
      </c>
      <c r="M35" s="22">
        <v>0.18</v>
      </c>
      <c r="N35" s="22">
        <v>0.1</v>
      </c>
      <c r="O35" s="22">
        <v>0</v>
      </c>
      <c r="P35" s="22"/>
      <c r="Q35" s="23" t="s">
        <v>37</v>
      </c>
      <c r="R35" s="28">
        <v>43559</v>
      </c>
      <c r="S35" s="21"/>
    </row>
    <row r="36" spans="1:19" ht="36" x14ac:dyDescent="0.25">
      <c r="A36" s="26" t="s">
        <v>335</v>
      </c>
      <c r="B36" s="24">
        <v>8699517762178</v>
      </c>
      <c r="C36" s="27" t="s">
        <v>336</v>
      </c>
      <c r="D36" s="74" t="s">
        <v>105</v>
      </c>
      <c r="E36" s="74" t="s">
        <v>105</v>
      </c>
      <c r="F36" s="19" t="s">
        <v>337</v>
      </c>
      <c r="G36" s="74"/>
      <c r="H36" s="118">
        <v>40892</v>
      </c>
      <c r="I36" s="118"/>
      <c r="J36" s="118"/>
      <c r="K36" s="37" t="s">
        <v>62</v>
      </c>
      <c r="L36" s="22">
        <v>0.20499999999999999</v>
      </c>
      <c r="M36" s="22">
        <v>0.2</v>
      </c>
      <c r="N36" s="22">
        <v>7.0000000000000007E-2</v>
      </c>
      <c r="O36" s="22">
        <v>0</v>
      </c>
      <c r="P36" s="22"/>
      <c r="Q36" s="23" t="s">
        <v>37</v>
      </c>
      <c r="R36" s="73">
        <v>43559</v>
      </c>
      <c r="S36" s="21"/>
    </row>
    <row r="37" spans="1:19" ht="36" x14ac:dyDescent="0.25">
      <c r="A37" s="35" t="s">
        <v>514</v>
      </c>
      <c r="B37" s="34">
        <v>8699844771539</v>
      </c>
      <c r="C37" s="27" t="s">
        <v>515</v>
      </c>
      <c r="D37" s="35"/>
      <c r="E37" s="35"/>
      <c r="F37" s="19" t="s">
        <v>64</v>
      </c>
      <c r="G37" s="23"/>
      <c r="H37" s="110">
        <v>43041</v>
      </c>
      <c r="I37" s="110"/>
      <c r="J37" s="110"/>
      <c r="K37" s="37" t="s">
        <v>62</v>
      </c>
      <c r="L37" s="22">
        <v>0.28000000000000003</v>
      </c>
      <c r="M37" s="22">
        <v>0.1</v>
      </c>
      <c r="N37" s="22">
        <v>0</v>
      </c>
      <c r="O37" s="22">
        <v>0</v>
      </c>
      <c r="P37" s="22"/>
      <c r="Q37" s="23">
        <v>0</v>
      </c>
      <c r="R37" s="28">
        <v>43559</v>
      </c>
      <c r="S37" s="21"/>
    </row>
    <row r="38" spans="1:19" ht="24" x14ac:dyDescent="0.25">
      <c r="A38" s="33" t="s">
        <v>320</v>
      </c>
      <c r="B38" s="39">
        <v>8699526000124</v>
      </c>
      <c r="C38" s="27" t="s">
        <v>321</v>
      </c>
      <c r="D38" s="39"/>
      <c r="E38" s="17"/>
      <c r="F38" s="19" t="s">
        <v>322</v>
      </c>
      <c r="G38" s="17"/>
      <c r="H38" s="80">
        <v>41452</v>
      </c>
      <c r="I38" s="80"/>
      <c r="J38" s="80"/>
      <c r="K38" s="37" t="s">
        <v>62</v>
      </c>
      <c r="L38" s="22">
        <v>0.65500000000000003</v>
      </c>
      <c r="M38" s="22">
        <v>0.35499999999999998</v>
      </c>
      <c r="N38" s="22">
        <v>0.255</v>
      </c>
      <c r="O38" s="22">
        <v>0.255</v>
      </c>
      <c r="P38" s="22">
        <v>0.255</v>
      </c>
      <c r="Q38" s="23" t="s">
        <v>37</v>
      </c>
      <c r="R38" s="73">
        <v>43559</v>
      </c>
      <c r="S38" s="21"/>
    </row>
    <row r="39" spans="1:19" x14ac:dyDescent="0.25">
      <c r="A39" s="24" t="s">
        <v>235</v>
      </c>
      <c r="B39" s="24">
        <v>8699680090368</v>
      </c>
      <c r="C39" s="27" t="s">
        <v>236</v>
      </c>
      <c r="D39" s="35"/>
      <c r="E39" s="35"/>
      <c r="F39" s="19" t="s">
        <v>229</v>
      </c>
      <c r="G39" s="23" t="s">
        <v>113</v>
      </c>
      <c r="H39" s="105">
        <v>42185</v>
      </c>
      <c r="I39" s="105"/>
      <c r="J39" s="105"/>
      <c r="K39" s="106" t="s">
        <v>77</v>
      </c>
      <c r="L39" s="22">
        <v>0.28000000000000003</v>
      </c>
      <c r="M39" s="22">
        <v>0.18</v>
      </c>
      <c r="N39" s="22">
        <v>0.1</v>
      </c>
      <c r="O39" s="22">
        <v>0</v>
      </c>
      <c r="P39" s="22"/>
      <c r="Q39" s="23" t="s">
        <v>37</v>
      </c>
      <c r="R39" s="28">
        <v>43559</v>
      </c>
      <c r="S39" s="21"/>
    </row>
    <row r="40" spans="1:19" ht="24" x14ac:dyDescent="0.25">
      <c r="A40" s="62" t="s">
        <v>237</v>
      </c>
      <c r="B40" s="34">
        <v>8699504030037</v>
      </c>
      <c r="C40" s="27" t="s">
        <v>238</v>
      </c>
      <c r="D40" s="74" t="s">
        <v>105</v>
      </c>
      <c r="E40" s="74" t="s">
        <v>105</v>
      </c>
      <c r="F40" s="19" t="s">
        <v>239</v>
      </c>
      <c r="G40" s="42"/>
      <c r="H40" s="21"/>
      <c r="I40" s="21"/>
      <c r="J40" s="21"/>
      <c r="K40" s="37" t="s">
        <v>62</v>
      </c>
      <c r="L40" s="22">
        <v>0.4</v>
      </c>
      <c r="M40" s="22">
        <v>0.1</v>
      </c>
      <c r="N40" s="22">
        <v>0</v>
      </c>
      <c r="O40" s="22">
        <v>0</v>
      </c>
      <c r="P40" s="22"/>
      <c r="Q40" s="23" t="s">
        <v>37</v>
      </c>
      <c r="R40" s="28">
        <v>43559</v>
      </c>
      <c r="S40" s="21"/>
    </row>
    <row r="41" spans="1:19" ht="24" x14ac:dyDescent="0.25">
      <c r="A41" s="59" t="s">
        <v>227</v>
      </c>
      <c r="B41" s="69">
        <v>8680760090231</v>
      </c>
      <c r="C41" s="27" t="s">
        <v>228</v>
      </c>
      <c r="D41" s="37"/>
      <c r="E41" s="37"/>
      <c r="F41" s="19" t="s">
        <v>229</v>
      </c>
      <c r="G41" s="103" t="s">
        <v>113</v>
      </c>
      <c r="H41" s="97">
        <v>41596</v>
      </c>
      <c r="I41" s="97"/>
      <c r="J41" s="97"/>
      <c r="K41" s="104" t="s">
        <v>77</v>
      </c>
      <c r="L41" s="22">
        <v>0.28000000000000003</v>
      </c>
      <c r="M41" s="22">
        <v>0.18</v>
      </c>
      <c r="N41" s="22">
        <v>0.1</v>
      </c>
      <c r="O41" s="22">
        <v>0</v>
      </c>
      <c r="P41" s="22"/>
      <c r="Q41" s="23" t="s">
        <v>37</v>
      </c>
      <c r="R41" s="28">
        <v>43559</v>
      </c>
      <c r="S41" s="21"/>
    </row>
    <row r="42" spans="1:19" ht="36" x14ac:dyDescent="0.25">
      <c r="A42" s="24" t="s">
        <v>230</v>
      </c>
      <c r="B42" s="24">
        <v>8680760090262</v>
      </c>
      <c r="C42" s="27" t="s">
        <v>231</v>
      </c>
      <c r="D42" s="37"/>
      <c r="E42" s="37"/>
      <c r="F42" s="19" t="s">
        <v>112</v>
      </c>
      <c r="G42" s="103" t="s">
        <v>113</v>
      </c>
      <c r="H42" s="97">
        <v>41624</v>
      </c>
      <c r="I42" s="97"/>
      <c r="J42" s="97"/>
      <c r="K42" s="37" t="s">
        <v>77</v>
      </c>
      <c r="L42" s="22">
        <v>0.28000000000000003</v>
      </c>
      <c r="M42" s="22">
        <v>0.18</v>
      </c>
      <c r="N42" s="22">
        <v>0.1</v>
      </c>
      <c r="O42" s="22">
        <v>0</v>
      </c>
      <c r="P42" s="22"/>
      <c r="Q42" s="23" t="s">
        <v>37</v>
      </c>
      <c r="R42" s="28">
        <v>43559</v>
      </c>
      <c r="S42" s="21"/>
    </row>
    <row r="43" spans="1:19" ht="36" x14ac:dyDescent="0.25">
      <c r="A43" s="24" t="s">
        <v>232</v>
      </c>
      <c r="B43" s="24">
        <v>8680760090279</v>
      </c>
      <c r="C43" s="27" t="s">
        <v>233</v>
      </c>
      <c r="D43" s="37"/>
      <c r="E43" s="37"/>
      <c r="F43" s="19" t="s">
        <v>234</v>
      </c>
      <c r="G43" s="103" t="s">
        <v>113</v>
      </c>
      <c r="H43" s="97">
        <v>41624</v>
      </c>
      <c r="I43" s="97"/>
      <c r="J43" s="97"/>
      <c r="K43" s="37" t="s">
        <v>77</v>
      </c>
      <c r="L43" s="22">
        <v>0.28000000000000003</v>
      </c>
      <c r="M43" s="22">
        <v>0.18</v>
      </c>
      <c r="N43" s="22">
        <v>0.1</v>
      </c>
      <c r="O43" s="22">
        <v>0</v>
      </c>
      <c r="P43" s="22"/>
      <c r="Q43" s="23" t="s">
        <v>37</v>
      </c>
      <c r="R43" s="28">
        <v>43559</v>
      </c>
      <c r="S43" s="21"/>
    </row>
    <row r="44" spans="1:19" ht="24" x14ac:dyDescent="0.25">
      <c r="A44" s="33" t="s">
        <v>451</v>
      </c>
      <c r="B44" s="34">
        <v>8699730570116</v>
      </c>
      <c r="C44" s="27" t="s">
        <v>452</v>
      </c>
      <c r="D44" s="24"/>
      <c r="E44" s="35"/>
      <c r="F44" s="19" t="s">
        <v>453</v>
      </c>
      <c r="G44" s="36"/>
      <c r="H44" s="21"/>
      <c r="I44" s="21"/>
      <c r="J44" s="21"/>
      <c r="K44" s="37" t="s">
        <v>62</v>
      </c>
      <c r="L44" s="22">
        <v>0.28000000000000003</v>
      </c>
      <c r="M44" s="22">
        <v>0.1</v>
      </c>
      <c r="N44" s="22">
        <v>0</v>
      </c>
      <c r="O44" s="22">
        <v>0</v>
      </c>
      <c r="P44" s="22"/>
      <c r="Q44" s="23" t="s">
        <v>37</v>
      </c>
      <c r="R44" s="28">
        <v>43559</v>
      </c>
      <c r="S44" s="36"/>
    </row>
    <row r="45" spans="1:19" ht="24" x14ac:dyDescent="0.25">
      <c r="A45" s="33" t="s">
        <v>448</v>
      </c>
      <c r="B45" s="34">
        <v>8699730570109</v>
      </c>
      <c r="C45" s="27" t="s">
        <v>449</v>
      </c>
      <c r="D45" s="24"/>
      <c r="E45" s="35"/>
      <c r="F45" s="19" t="s">
        <v>450</v>
      </c>
      <c r="G45" s="36"/>
      <c r="H45" s="21"/>
      <c r="I45" s="21"/>
      <c r="J45" s="21"/>
      <c r="K45" s="37" t="s">
        <v>62</v>
      </c>
      <c r="L45" s="22">
        <v>0.28000000000000003</v>
      </c>
      <c r="M45" s="22">
        <v>0.1</v>
      </c>
      <c r="N45" s="22">
        <v>0</v>
      </c>
      <c r="O45" s="22">
        <v>0</v>
      </c>
      <c r="P45" s="22"/>
      <c r="Q45" s="23" t="s">
        <v>37</v>
      </c>
      <c r="R45" s="28">
        <v>43559</v>
      </c>
      <c r="S45" s="36"/>
    </row>
    <row r="46" spans="1:19" ht="24" x14ac:dyDescent="0.25">
      <c r="A46" s="50" t="s">
        <v>465</v>
      </c>
      <c r="B46" s="24">
        <v>8699828090632</v>
      </c>
      <c r="C46" s="27" t="s">
        <v>466</v>
      </c>
      <c r="D46" s="35"/>
      <c r="E46" s="26"/>
      <c r="F46" s="19" t="s">
        <v>467</v>
      </c>
      <c r="G46" s="47"/>
      <c r="H46" s="21"/>
      <c r="I46" s="21"/>
      <c r="J46" s="21"/>
      <c r="K46" s="37" t="s">
        <v>62</v>
      </c>
      <c r="L46" s="22">
        <v>0.4</v>
      </c>
      <c r="M46" s="22">
        <v>0.1</v>
      </c>
      <c r="N46" s="22">
        <v>0</v>
      </c>
      <c r="O46" s="22">
        <v>0</v>
      </c>
      <c r="P46" s="22"/>
      <c r="Q46" s="23" t="s">
        <v>37</v>
      </c>
      <c r="R46" s="28">
        <v>43559</v>
      </c>
      <c r="S46" s="47"/>
    </row>
  </sheetData>
  <autoFilter ref="A4:XBR4">
    <sortState ref="A5:FG46">
      <sortCondition ref="C4"/>
    </sortState>
  </autoFilter>
  <mergeCells count="2">
    <mergeCell ref="A1:S1"/>
    <mergeCell ref="A2:S2"/>
  </mergeCells>
  <conditionalFormatting sqref="A5">
    <cfRule type="duplicateValues" dxfId="125" priority="133"/>
  </conditionalFormatting>
  <conditionalFormatting sqref="A5">
    <cfRule type="duplicateValues" dxfId="124" priority="134"/>
  </conditionalFormatting>
  <conditionalFormatting sqref="A5">
    <cfRule type="duplicateValues" dxfId="123" priority="135"/>
  </conditionalFormatting>
  <conditionalFormatting sqref="A6">
    <cfRule type="duplicateValues" dxfId="122" priority="127"/>
  </conditionalFormatting>
  <conditionalFormatting sqref="A6">
    <cfRule type="duplicateValues" dxfId="121" priority="128"/>
  </conditionalFormatting>
  <conditionalFormatting sqref="A6">
    <cfRule type="duplicateValues" dxfId="120" priority="129"/>
  </conditionalFormatting>
  <conditionalFormatting sqref="A7">
    <cfRule type="duplicateValues" dxfId="119" priority="124"/>
  </conditionalFormatting>
  <conditionalFormatting sqref="A7">
    <cfRule type="duplicateValues" dxfId="118" priority="125"/>
  </conditionalFormatting>
  <conditionalFormatting sqref="A7">
    <cfRule type="duplicateValues" dxfId="117" priority="126"/>
  </conditionalFormatting>
  <conditionalFormatting sqref="A8">
    <cfRule type="duplicateValues" dxfId="116" priority="121"/>
  </conditionalFormatting>
  <conditionalFormatting sqref="A8">
    <cfRule type="duplicateValues" dxfId="115" priority="122"/>
  </conditionalFormatting>
  <conditionalFormatting sqref="A8">
    <cfRule type="duplicateValues" dxfId="114" priority="123"/>
  </conditionalFormatting>
  <conditionalFormatting sqref="A9">
    <cfRule type="duplicateValues" dxfId="113" priority="115"/>
  </conditionalFormatting>
  <conditionalFormatting sqref="A9">
    <cfRule type="duplicateValues" dxfId="112" priority="116"/>
  </conditionalFormatting>
  <conditionalFormatting sqref="A9">
    <cfRule type="duplicateValues" dxfId="111" priority="117"/>
  </conditionalFormatting>
  <conditionalFormatting sqref="A10">
    <cfRule type="duplicateValues" dxfId="110" priority="112"/>
  </conditionalFormatting>
  <conditionalFormatting sqref="A10">
    <cfRule type="duplicateValues" dxfId="109" priority="113"/>
  </conditionalFormatting>
  <conditionalFormatting sqref="A10">
    <cfRule type="duplicateValues" dxfId="108" priority="114"/>
  </conditionalFormatting>
  <conditionalFormatting sqref="A11">
    <cfRule type="duplicateValues" dxfId="107" priority="109"/>
  </conditionalFormatting>
  <conditionalFormatting sqref="A11">
    <cfRule type="duplicateValues" dxfId="106" priority="110"/>
  </conditionalFormatting>
  <conditionalFormatting sqref="A11">
    <cfRule type="duplicateValues" dxfId="105" priority="111"/>
  </conditionalFormatting>
  <conditionalFormatting sqref="A12">
    <cfRule type="duplicateValues" dxfId="104" priority="106"/>
  </conditionalFormatting>
  <conditionalFormatting sqref="A12">
    <cfRule type="duplicateValues" dxfId="103" priority="107"/>
  </conditionalFormatting>
  <conditionalFormatting sqref="A12">
    <cfRule type="duplicateValues" dxfId="102" priority="108"/>
  </conditionalFormatting>
  <conditionalFormatting sqref="A13">
    <cfRule type="duplicateValues" dxfId="101" priority="103"/>
  </conditionalFormatting>
  <conditionalFormatting sqref="A13">
    <cfRule type="duplicateValues" dxfId="100" priority="104"/>
  </conditionalFormatting>
  <conditionalFormatting sqref="A13">
    <cfRule type="duplicateValues" dxfId="99" priority="105"/>
  </conditionalFormatting>
  <conditionalFormatting sqref="A14">
    <cfRule type="duplicateValues" dxfId="98" priority="100"/>
  </conditionalFormatting>
  <conditionalFormatting sqref="A14">
    <cfRule type="duplicateValues" dxfId="97" priority="101"/>
  </conditionalFormatting>
  <conditionalFormatting sqref="A14">
    <cfRule type="duplicateValues" dxfId="96" priority="102"/>
  </conditionalFormatting>
  <conditionalFormatting sqref="A15">
    <cfRule type="duplicateValues" dxfId="95" priority="97"/>
  </conditionalFormatting>
  <conditionalFormatting sqref="A15">
    <cfRule type="duplicateValues" dxfId="94" priority="98"/>
  </conditionalFormatting>
  <conditionalFormatting sqref="A15">
    <cfRule type="duplicateValues" dxfId="93" priority="99"/>
  </conditionalFormatting>
  <conditionalFormatting sqref="A16">
    <cfRule type="duplicateValues" dxfId="92" priority="94"/>
  </conditionalFormatting>
  <conditionalFormatting sqref="A16">
    <cfRule type="duplicateValues" dxfId="91" priority="95"/>
  </conditionalFormatting>
  <conditionalFormatting sqref="A16">
    <cfRule type="duplicateValues" dxfId="90" priority="96"/>
  </conditionalFormatting>
  <conditionalFormatting sqref="A17">
    <cfRule type="duplicateValues" dxfId="89" priority="91"/>
  </conditionalFormatting>
  <conditionalFormatting sqref="A17">
    <cfRule type="duplicateValues" dxfId="88" priority="92"/>
  </conditionalFormatting>
  <conditionalFormatting sqref="A17">
    <cfRule type="duplicateValues" dxfId="87" priority="93"/>
  </conditionalFormatting>
  <conditionalFormatting sqref="A18">
    <cfRule type="duplicateValues" dxfId="86" priority="88"/>
  </conditionalFormatting>
  <conditionalFormatting sqref="A18">
    <cfRule type="duplicateValues" dxfId="85" priority="89"/>
  </conditionalFormatting>
  <conditionalFormatting sqref="A18">
    <cfRule type="duplicateValues" dxfId="84" priority="90"/>
  </conditionalFormatting>
  <conditionalFormatting sqref="A19">
    <cfRule type="duplicateValues" dxfId="83" priority="85"/>
  </conditionalFormatting>
  <conditionalFormatting sqref="A19">
    <cfRule type="duplicateValues" dxfId="82" priority="86"/>
  </conditionalFormatting>
  <conditionalFormatting sqref="A19">
    <cfRule type="duplicateValues" dxfId="81" priority="87"/>
  </conditionalFormatting>
  <conditionalFormatting sqref="A20">
    <cfRule type="duplicateValues" dxfId="80" priority="82"/>
  </conditionalFormatting>
  <conditionalFormatting sqref="A20">
    <cfRule type="duplicateValues" dxfId="79" priority="83"/>
  </conditionalFormatting>
  <conditionalFormatting sqref="A20">
    <cfRule type="duplicateValues" dxfId="78" priority="84"/>
  </conditionalFormatting>
  <conditionalFormatting sqref="A21">
    <cfRule type="duplicateValues" dxfId="77" priority="79"/>
  </conditionalFormatting>
  <conditionalFormatting sqref="A21">
    <cfRule type="duplicateValues" dxfId="76" priority="80"/>
  </conditionalFormatting>
  <conditionalFormatting sqref="A21">
    <cfRule type="duplicateValues" dxfId="75" priority="81"/>
  </conditionalFormatting>
  <conditionalFormatting sqref="A22">
    <cfRule type="duplicateValues" dxfId="74" priority="76"/>
  </conditionalFormatting>
  <conditionalFormatting sqref="A22">
    <cfRule type="duplicateValues" dxfId="73" priority="77"/>
  </conditionalFormatting>
  <conditionalFormatting sqref="A22">
    <cfRule type="duplicateValues" dxfId="72" priority="78"/>
  </conditionalFormatting>
  <conditionalFormatting sqref="A23">
    <cfRule type="duplicateValues" dxfId="71" priority="73"/>
  </conditionalFormatting>
  <conditionalFormatting sqref="A23">
    <cfRule type="duplicateValues" dxfId="70" priority="74"/>
  </conditionalFormatting>
  <conditionalFormatting sqref="A23">
    <cfRule type="duplicateValues" dxfId="69" priority="75"/>
  </conditionalFormatting>
  <conditionalFormatting sqref="A24">
    <cfRule type="duplicateValues" dxfId="68" priority="70"/>
  </conditionalFormatting>
  <conditionalFormatting sqref="A24">
    <cfRule type="duplicateValues" dxfId="67" priority="71"/>
  </conditionalFormatting>
  <conditionalFormatting sqref="A24">
    <cfRule type="duplicateValues" dxfId="66" priority="72"/>
  </conditionalFormatting>
  <conditionalFormatting sqref="A25">
    <cfRule type="duplicateValues" dxfId="65" priority="67"/>
  </conditionalFormatting>
  <conditionalFormatting sqref="A25">
    <cfRule type="duplicateValues" dxfId="64" priority="68"/>
  </conditionalFormatting>
  <conditionalFormatting sqref="A25">
    <cfRule type="duplicateValues" dxfId="63" priority="69"/>
  </conditionalFormatting>
  <conditionalFormatting sqref="A26">
    <cfRule type="duplicateValues" dxfId="62" priority="64"/>
  </conditionalFormatting>
  <conditionalFormatting sqref="A26">
    <cfRule type="duplicateValues" dxfId="61" priority="65"/>
  </conditionalFormatting>
  <conditionalFormatting sqref="A26">
    <cfRule type="duplicateValues" dxfId="60" priority="66"/>
  </conditionalFormatting>
  <conditionalFormatting sqref="A27">
    <cfRule type="duplicateValues" dxfId="59" priority="61"/>
  </conditionalFormatting>
  <conditionalFormatting sqref="A27">
    <cfRule type="duplicateValues" dxfId="58" priority="62"/>
  </conditionalFormatting>
  <conditionalFormatting sqref="A27">
    <cfRule type="duplicateValues" dxfId="57" priority="63"/>
  </conditionalFormatting>
  <conditionalFormatting sqref="A28">
    <cfRule type="duplicateValues" dxfId="56" priority="58"/>
  </conditionalFormatting>
  <conditionalFormatting sqref="A28">
    <cfRule type="duplicateValues" dxfId="55" priority="59"/>
  </conditionalFormatting>
  <conditionalFormatting sqref="A28">
    <cfRule type="duplicateValues" dxfId="54" priority="60"/>
  </conditionalFormatting>
  <conditionalFormatting sqref="A29">
    <cfRule type="duplicateValues" dxfId="53" priority="55"/>
  </conditionalFormatting>
  <conditionalFormatting sqref="A29">
    <cfRule type="duplicateValues" dxfId="52" priority="56"/>
  </conditionalFormatting>
  <conditionalFormatting sqref="A29">
    <cfRule type="duplicateValues" dxfId="51" priority="57"/>
  </conditionalFormatting>
  <conditionalFormatting sqref="A30">
    <cfRule type="duplicateValues" dxfId="50" priority="52"/>
  </conditionalFormatting>
  <conditionalFormatting sqref="A30">
    <cfRule type="duplicateValues" dxfId="49" priority="53"/>
  </conditionalFormatting>
  <conditionalFormatting sqref="A30">
    <cfRule type="duplicateValues" dxfId="48" priority="54"/>
  </conditionalFormatting>
  <conditionalFormatting sqref="A31">
    <cfRule type="duplicateValues" dxfId="47" priority="49"/>
  </conditionalFormatting>
  <conditionalFormatting sqref="A31">
    <cfRule type="duplicateValues" dxfId="46" priority="50"/>
  </conditionalFormatting>
  <conditionalFormatting sqref="A31">
    <cfRule type="duplicateValues" dxfId="45" priority="51"/>
  </conditionalFormatting>
  <conditionalFormatting sqref="A32">
    <cfRule type="duplicateValues" dxfId="44" priority="46"/>
  </conditionalFormatting>
  <conditionalFormatting sqref="A32">
    <cfRule type="duplicateValues" dxfId="43" priority="47"/>
  </conditionalFormatting>
  <conditionalFormatting sqref="A32">
    <cfRule type="duplicateValues" dxfId="42" priority="48"/>
  </conditionalFormatting>
  <conditionalFormatting sqref="A33">
    <cfRule type="duplicateValues" dxfId="41" priority="43"/>
  </conditionalFormatting>
  <conditionalFormatting sqref="A33">
    <cfRule type="duplicateValues" dxfId="40" priority="44"/>
  </conditionalFormatting>
  <conditionalFormatting sqref="A33">
    <cfRule type="duplicateValues" dxfId="39" priority="45"/>
  </conditionalFormatting>
  <conditionalFormatting sqref="A34">
    <cfRule type="duplicateValues" dxfId="38" priority="40"/>
  </conditionalFormatting>
  <conditionalFormatting sqref="A34">
    <cfRule type="duplicateValues" dxfId="37" priority="41"/>
  </conditionalFormatting>
  <conditionalFormatting sqref="A34">
    <cfRule type="duplicateValues" dxfId="36" priority="42"/>
  </conditionalFormatting>
  <conditionalFormatting sqref="A35">
    <cfRule type="duplicateValues" dxfId="35" priority="37"/>
  </conditionalFormatting>
  <conditionalFormatting sqref="A35">
    <cfRule type="duplicateValues" dxfId="34" priority="38"/>
  </conditionalFormatting>
  <conditionalFormatting sqref="A35">
    <cfRule type="duplicateValues" dxfId="33" priority="39"/>
  </conditionalFormatting>
  <conditionalFormatting sqref="A36">
    <cfRule type="duplicateValues" dxfId="32" priority="34"/>
  </conditionalFormatting>
  <conditionalFormatting sqref="A36">
    <cfRule type="duplicateValues" dxfId="31" priority="35"/>
  </conditionalFormatting>
  <conditionalFormatting sqref="A36">
    <cfRule type="duplicateValues" dxfId="30" priority="36"/>
  </conditionalFormatting>
  <conditionalFormatting sqref="A37">
    <cfRule type="duplicateValues" dxfId="29" priority="31"/>
  </conditionalFormatting>
  <conditionalFormatting sqref="A37">
    <cfRule type="duplicateValues" dxfId="28" priority="32"/>
  </conditionalFormatting>
  <conditionalFormatting sqref="A37">
    <cfRule type="duplicateValues" dxfId="27" priority="33"/>
  </conditionalFormatting>
  <conditionalFormatting sqref="A38">
    <cfRule type="duplicateValues" dxfId="26" priority="28"/>
  </conditionalFormatting>
  <conditionalFormatting sqref="A38">
    <cfRule type="duplicateValues" dxfId="25" priority="29"/>
  </conditionalFormatting>
  <conditionalFormatting sqref="A38">
    <cfRule type="duplicateValues" dxfId="24" priority="30"/>
  </conditionalFormatting>
  <conditionalFormatting sqref="A39">
    <cfRule type="duplicateValues" dxfId="23" priority="25"/>
  </conditionalFormatting>
  <conditionalFormatting sqref="A39">
    <cfRule type="duplicateValues" dxfId="22" priority="26"/>
  </conditionalFormatting>
  <conditionalFormatting sqref="A39">
    <cfRule type="duplicateValues" dxfId="21" priority="27"/>
  </conditionalFormatting>
  <conditionalFormatting sqref="A40">
    <cfRule type="duplicateValues" dxfId="20" priority="22"/>
  </conditionalFormatting>
  <conditionalFormatting sqref="A40">
    <cfRule type="duplicateValues" dxfId="19" priority="23"/>
  </conditionalFormatting>
  <conditionalFormatting sqref="A40">
    <cfRule type="duplicateValues" dxfId="18" priority="24"/>
  </conditionalFormatting>
  <conditionalFormatting sqref="A41">
    <cfRule type="duplicateValues" dxfId="17" priority="19"/>
  </conditionalFormatting>
  <conditionalFormatting sqref="A41">
    <cfRule type="duplicateValues" dxfId="16" priority="20"/>
  </conditionalFormatting>
  <conditionalFormatting sqref="A41">
    <cfRule type="duplicateValues" dxfId="15" priority="21"/>
  </conditionalFormatting>
  <conditionalFormatting sqref="A42">
    <cfRule type="duplicateValues" dxfId="14" priority="16"/>
  </conditionalFormatting>
  <conditionalFormatting sqref="A42">
    <cfRule type="duplicateValues" dxfId="13" priority="17"/>
  </conditionalFormatting>
  <conditionalFormatting sqref="A42">
    <cfRule type="duplicateValues" dxfId="12" priority="18"/>
  </conditionalFormatting>
  <conditionalFormatting sqref="A43">
    <cfRule type="duplicateValues" dxfId="11" priority="10"/>
  </conditionalFormatting>
  <conditionalFormatting sqref="A43">
    <cfRule type="duplicateValues" dxfId="10" priority="11"/>
  </conditionalFormatting>
  <conditionalFormatting sqref="A43">
    <cfRule type="duplicateValues" dxfId="9" priority="12"/>
  </conditionalFormatting>
  <conditionalFormatting sqref="A44:A45">
    <cfRule type="duplicateValues" dxfId="8" priority="7"/>
  </conditionalFormatting>
  <conditionalFormatting sqref="A44:A45">
    <cfRule type="duplicateValues" dxfId="7" priority="8"/>
  </conditionalFormatting>
  <conditionalFormatting sqref="A44:A45">
    <cfRule type="duplicateValues" dxfId="6" priority="9"/>
  </conditionalFormatting>
  <conditionalFormatting sqref="A46">
    <cfRule type="duplicateValues" dxfId="5" priority="4"/>
  </conditionalFormatting>
  <conditionalFormatting sqref="A46">
    <cfRule type="duplicateValues" dxfId="4" priority="5"/>
  </conditionalFormatting>
  <conditionalFormatting sqref="A46">
    <cfRule type="duplicateValues" dxfId="3" priority="6"/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"/>
  <sheetViews>
    <sheetView tabSelected="1" workbookViewId="0">
      <selection activeCell="G21" sqref="G21"/>
    </sheetView>
  </sheetViews>
  <sheetFormatPr defaultRowHeight="15" x14ac:dyDescent="0.25"/>
  <cols>
    <col min="2" max="2" width="12.28515625" bestFit="1" customWidth="1"/>
    <col min="3" max="3" width="20.85546875" bestFit="1" customWidth="1"/>
    <col min="4" max="4" width="12.140625" bestFit="1" customWidth="1"/>
  </cols>
  <sheetData>
    <row r="1" spans="1:139" s="15" customFormat="1" x14ac:dyDescent="0.25">
      <c r="A1" s="134" t="s">
        <v>516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</row>
    <row r="2" spans="1:139" s="15" customFormat="1" x14ac:dyDescent="0.25">
      <c r="A2" s="134" t="s">
        <v>461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34"/>
      <c r="M2" s="134"/>
      <c r="N2" s="134"/>
      <c r="O2" s="134"/>
      <c r="P2" s="134"/>
      <c r="Q2" s="134"/>
      <c r="R2" s="134"/>
      <c r="S2" s="13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</row>
    <row r="3" spans="1:139" s="15" customFormat="1" ht="108" x14ac:dyDescent="0.25">
      <c r="A3" s="14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" t="s">
        <v>27</v>
      </c>
      <c r="I3" s="1" t="s">
        <v>30</v>
      </c>
      <c r="J3" s="1" t="s">
        <v>31</v>
      </c>
      <c r="K3" s="2" t="s">
        <v>29</v>
      </c>
      <c r="L3" s="2" t="s">
        <v>42</v>
      </c>
      <c r="M3" s="2" t="s">
        <v>43</v>
      </c>
      <c r="N3" s="2" t="s">
        <v>44</v>
      </c>
      <c r="O3" s="2" t="s">
        <v>45</v>
      </c>
      <c r="P3" s="2" t="s">
        <v>7</v>
      </c>
      <c r="Q3" s="2" t="s">
        <v>28</v>
      </c>
      <c r="R3" s="2" t="s">
        <v>26</v>
      </c>
      <c r="S3" s="2" t="s">
        <v>8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</row>
    <row r="4" spans="1:139" s="7" customFormat="1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20</v>
      </c>
      <c r="H4" s="6" t="s">
        <v>17</v>
      </c>
      <c r="I4" s="6" t="s">
        <v>19</v>
      </c>
      <c r="J4" s="6" t="s">
        <v>18</v>
      </c>
      <c r="K4" s="6" t="s">
        <v>24</v>
      </c>
      <c r="L4" s="6" t="s">
        <v>40</v>
      </c>
      <c r="M4" s="6" t="s">
        <v>39</v>
      </c>
      <c r="N4" s="6" t="s">
        <v>38</v>
      </c>
      <c r="O4" s="6" t="s">
        <v>41</v>
      </c>
      <c r="P4" s="6" t="s">
        <v>21</v>
      </c>
      <c r="Q4" s="6" t="s">
        <v>32</v>
      </c>
      <c r="R4" s="6" t="s">
        <v>16</v>
      </c>
      <c r="S4" s="6" t="s">
        <v>25</v>
      </c>
    </row>
    <row r="5" spans="1:139" s="7" customFormat="1" ht="24" x14ac:dyDescent="0.25">
      <c r="A5" s="33" t="s">
        <v>457</v>
      </c>
      <c r="B5" s="24">
        <v>8699874080090</v>
      </c>
      <c r="C5" s="27" t="s">
        <v>458</v>
      </c>
      <c r="D5" s="46"/>
      <c r="E5" s="24"/>
      <c r="F5" s="19"/>
      <c r="G5" s="37"/>
      <c r="H5" s="21"/>
      <c r="I5" s="21"/>
      <c r="J5" s="28">
        <v>43559</v>
      </c>
      <c r="K5" s="37" t="s">
        <v>62</v>
      </c>
      <c r="L5" s="22">
        <v>0.20499999999999999</v>
      </c>
      <c r="M5" s="22">
        <v>0.2</v>
      </c>
      <c r="N5" s="22">
        <v>7.0000000000000007E-2</v>
      </c>
      <c r="O5" s="22">
        <v>0</v>
      </c>
      <c r="P5" s="22"/>
      <c r="Q5" s="23" t="s">
        <v>37</v>
      </c>
      <c r="R5" s="38"/>
      <c r="S5" s="21"/>
    </row>
    <row r="6" spans="1:139" s="7" customFormat="1" ht="24" x14ac:dyDescent="0.25">
      <c r="A6" s="50" t="s">
        <v>459</v>
      </c>
      <c r="B6" s="24">
        <v>8699874080069</v>
      </c>
      <c r="C6" s="27" t="s">
        <v>460</v>
      </c>
      <c r="D6" s="46"/>
      <c r="E6" s="35"/>
      <c r="F6" s="19"/>
      <c r="G6" s="37"/>
      <c r="H6" s="105"/>
      <c r="I6" s="105"/>
      <c r="J6" s="84">
        <v>43559</v>
      </c>
      <c r="K6" s="37" t="s">
        <v>62</v>
      </c>
      <c r="L6" s="22">
        <v>0.28000000000000003</v>
      </c>
      <c r="M6" s="22">
        <v>0.1</v>
      </c>
      <c r="N6" s="22">
        <v>0</v>
      </c>
      <c r="O6" s="22">
        <v>0</v>
      </c>
      <c r="P6" s="22"/>
      <c r="Q6" s="23" t="s">
        <v>37</v>
      </c>
      <c r="R6" s="47"/>
      <c r="S6" s="21"/>
    </row>
  </sheetData>
  <autoFilter ref="A4:XCA4"/>
  <mergeCells count="2">
    <mergeCell ref="A1:S1"/>
    <mergeCell ref="A2:S2"/>
  </mergeCells>
  <conditionalFormatting sqref="A5:A6">
    <cfRule type="duplicateValues" dxfId="2" priority="1"/>
  </conditionalFormatting>
  <conditionalFormatting sqref="A5:A6">
    <cfRule type="duplicateValues" dxfId="1" priority="2"/>
  </conditionalFormatting>
  <conditionalFormatting sqref="A5:A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7" customWidth="1"/>
    <col min="2" max="2" width="12.140625" style="7" bestFit="1" customWidth="1"/>
    <col min="3" max="3" width="29.7109375" style="7" customWidth="1"/>
    <col min="4" max="5" width="12.140625" style="7" bestFit="1" customWidth="1"/>
    <col min="6" max="8" width="9.140625" style="7" customWidth="1"/>
    <col min="9" max="9" width="10" style="7" customWidth="1"/>
    <col min="10" max="18" width="9.140625" style="7" customWidth="1"/>
    <col min="19" max="19" width="10.85546875" style="7" customWidth="1"/>
    <col min="20" max="21" width="12.5703125" style="7" hidden="1" customWidth="1"/>
    <col min="22" max="16384" width="9.140625" style="7"/>
  </cols>
  <sheetData>
    <row r="1" spans="1:111" s="15" customFormat="1" x14ac:dyDescent="0.25">
      <c r="A1" s="134" t="s">
        <v>517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  <c r="T1" s="12"/>
      <c r="U1" s="13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</row>
    <row r="2" spans="1:111" x14ac:dyDescent="0.25">
      <c r="A2" s="136" t="s">
        <v>46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7"/>
    </row>
    <row r="3" spans="1:111" s="15" customFormat="1" ht="144" x14ac:dyDescent="0.25">
      <c r="A3" s="14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" t="s">
        <v>27</v>
      </c>
      <c r="I3" s="1" t="s">
        <v>30</v>
      </c>
      <c r="J3" s="1" t="s">
        <v>47</v>
      </c>
      <c r="K3" s="2" t="s">
        <v>29</v>
      </c>
      <c r="L3" s="2" t="s">
        <v>48</v>
      </c>
      <c r="M3" s="2" t="s">
        <v>49</v>
      </c>
      <c r="N3" s="2" t="s">
        <v>50</v>
      </c>
      <c r="O3" s="2" t="s">
        <v>51</v>
      </c>
      <c r="P3" s="2" t="s">
        <v>7</v>
      </c>
      <c r="Q3" s="2" t="s">
        <v>28</v>
      </c>
      <c r="R3" s="2" t="s">
        <v>26</v>
      </c>
      <c r="S3" s="2" t="s">
        <v>8</v>
      </c>
      <c r="T3" s="3" t="s">
        <v>9</v>
      </c>
      <c r="U3" s="10" t="s">
        <v>33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</row>
    <row r="4" spans="1:111" x14ac:dyDescent="0.2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20</v>
      </c>
      <c r="H4" s="6" t="s">
        <v>17</v>
      </c>
      <c r="I4" s="6" t="s">
        <v>19</v>
      </c>
      <c r="J4" s="6" t="s">
        <v>18</v>
      </c>
      <c r="K4" s="6" t="s">
        <v>24</v>
      </c>
      <c r="L4" s="6"/>
      <c r="M4" s="6"/>
      <c r="N4" s="6"/>
      <c r="O4" s="6"/>
      <c r="P4" s="6" t="s">
        <v>21</v>
      </c>
      <c r="Q4" s="6" t="s">
        <v>32</v>
      </c>
      <c r="R4" s="6" t="s">
        <v>16</v>
      </c>
      <c r="S4" s="6" t="s">
        <v>25</v>
      </c>
      <c r="T4" s="4" t="s">
        <v>23</v>
      </c>
      <c r="U4" s="4" t="s">
        <v>22</v>
      </c>
    </row>
    <row r="5" spans="1:111" s="56" customFormat="1" ht="36" x14ac:dyDescent="0.25">
      <c r="A5" s="44" t="s">
        <v>468</v>
      </c>
      <c r="B5" s="58">
        <v>8699502570764</v>
      </c>
      <c r="C5" s="61" t="s">
        <v>469</v>
      </c>
      <c r="D5" s="54"/>
      <c r="E5" s="57"/>
      <c r="F5" s="130" t="s">
        <v>470</v>
      </c>
      <c r="G5" s="60"/>
      <c r="H5" s="55"/>
      <c r="I5" s="55"/>
      <c r="J5" s="21">
        <v>42810</v>
      </c>
      <c r="K5" s="21" t="s">
        <v>62</v>
      </c>
      <c r="L5" s="22">
        <v>0.4</v>
      </c>
      <c r="M5" s="22">
        <v>0.1</v>
      </c>
      <c r="N5" s="22">
        <v>0</v>
      </c>
      <c r="O5" s="22">
        <v>0</v>
      </c>
      <c r="P5" s="21"/>
      <c r="Q5" s="21" t="s">
        <v>37</v>
      </c>
      <c r="R5" s="21">
        <v>42264</v>
      </c>
      <c r="S5" s="21"/>
      <c r="T5" s="124" t="s">
        <v>471</v>
      </c>
      <c r="U5" s="124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</row>
  </sheetData>
  <autoFilter ref="A4:DG5">
    <sortState ref="A5:EE347">
      <sortCondition ref="C4:C346"/>
    </sortState>
  </autoFilter>
  <mergeCells count="2">
    <mergeCell ref="A1:S1"/>
    <mergeCell ref="A2:T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 4A EKLENENLER</vt:lpstr>
      <vt:lpstr>4A DÜZENLENENLER</vt:lpstr>
      <vt:lpstr>4ABAND HESABINA DAHIL EDILENLER</vt:lpstr>
      <vt:lpstr>4B BAND HESABINDAN ÇIKARILANLAR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2019-04-04T14:13:17Z</dcterms:modified>
</cp:coreProperties>
</file>