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8_{57D9AC74-7FC6-41A8-A907-F2A7C839A500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0" r:id="rId3"/>
    <sheet name="4A BANT HESABINA DAHİL EDİLENLE" sheetId="329" r:id="rId4"/>
    <sheet name="4A BANT HESABINDAN ÇIKARILANLAR" sheetId="328" r:id="rId5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<sst xmlns="http://schemas.openxmlformats.org/spreadsheetml/2006/main" count="401" uniqueCount="206">
  <si>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</si>
  <si>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</si>
  <si>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</si>
  <si>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</si>
  <si>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</si>
  <si>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</si>
  <si>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</si>
  <si>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</si>
  <si>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</si>
  <si>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</si>
  <si>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</si>
  <si>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</si>
  <si>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</si>
  <si>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</si>
  <si>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</si>
  <si>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</si>
  <si>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</si>
  <si>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</si>
  <si>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</si>
  <si>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</si>
  <si>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</si>
  <si>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</si>
  <si>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</si>
  <si>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0-2,5%</t>
  </si>
  <si>
    <t>BEDELİ ÖDENECEK İLAÇLAR LİSTESİNDE (EK-4/A) BANT HESABINA DAHİL EDİLEN İLAÇLAR</t>
  </si>
  <si>
    <t>EK-3</t>
  </si>
  <si>
    <t>BEDELİ ÖDENECEK İLAÇLAR LİSTESİNDE (EK-4/A) BANT HESABINDAN ÇIKARILAN İLAÇLAR</t>
  </si>
  <si>
    <t>EK-4</t>
  </si>
  <si>
    <t>FIYAT KORUMALI</t>
  </si>
  <si>
    <t>BEDELİ ÖDENECEK İLAÇLAR LİSTESİNDE (EK-4/A) AKTİFLENEN İLAÇLAR</t>
  </si>
  <si>
    <t>EK-5</t>
  </si>
  <si>
    <t>A20273</t>
  </si>
  <si>
    <t>PIGMADERM %4 KREM</t>
  </si>
  <si>
    <t>E990A</t>
  </si>
  <si>
    <t>A20153</t>
  </si>
  <si>
    <t>CALIRA-MET XR 5 MG/500 MG FILM KAPLI TABLET (56 TABLET)</t>
  </si>
  <si>
    <t>EŞDEĞER</t>
  </si>
  <si>
    <t>A20150</t>
  </si>
  <si>
    <t>CALIRA-MET XR 10 MG/1000 MG FILM KAPLI TABLET (28 TABLET)</t>
  </si>
  <si>
    <t>A00101</t>
  </si>
  <si>
    <t>%30 DEKSTROZ 250 ML SOL (POLI SETSIZ TORBA)</t>
  </si>
  <si>
    <t>E316G</t>
  </si>
  <si>
    <t>A16593</t>
  </si>
  <si>
    <t>1/3 IZOTONIK SODYUM KLORUR IZOTONIK DEKSTROZ SOLUSYONU 500 ML(SETSIZ)</t>
  </si>
  <si>
    <t>E321C</t>
  </si>
  <si>
    <t>A12440</t>
  </si>
  <si>
    <t>NEOFLEKS IZOPLEN-P %5 DEKSTROZ ELEKTROLIT  250 ML (TURKTIPSAN PP TORBA SETLI)</t>
  </si>
  <si>
    <t>E324B</t>
  </si>
  <si>
    <t>A09452</t>
  </si>
  <si>
    <t xml:space="preserve">REMINYL 8 MG 28 UZATILMIS SALIMLI KAP </t>
  </si>
  <si>
    <t>E366A</t>
  </si>
  <si>
    <t>REFERANS</t>
  </si>
  <si>
    <t>A04229</t>
  </si>
  <si>
    <t>KARVEA 75 MG 28 FTB</t>
  </si>
  <si>
    <t>E374C</t>
  </si>
  <si>
    <t>A10872</t>
  </si>
  <si>
    <t xml:space="preserve">KOMFER FOL 40 MG/185 MCG ORAL COZELTI </t>
  </si>
  <si>
    <t/>
  </si>
  <si>
    <t>E388B</t>
  </si>
  <si>
    <t>A18397</t>
  </si>
  <si>
    <t>D3VIGEN 150.000 1U/10 ML ORAL DAMLA, COZELTI</t>
  </si>
  <si>
    <t>E389C</t>
  </si>
  <si>
    <t>A11932</t>
  </si>
  <si>
    <t>NEOFLEKS %3 SODYUM KLORUR HIPERTONIK 100 ML SOL (TURKTIPSAN SETSIZ)</t>
  </si>
  <si>
    <t>E391J</t>
  </si>
  <si>
    <t>A20052</t>
  </si>
  <si>
    <t>ARFELIP 267 MG SERT KAPSUL (30 ADET)</t>
  </si>
  <si>
    <t>E510A</t>
  </si>
  <si>
    <t>A19509</t>
  </si>
  <si>
    <t xml:space="preserve">FENOGAL 267 MG SERT KAPSUL (30 KAPSUL) </t>
  </si>
  <si>
    <t>A19510</t>
  </si>
  <si>
    <t xml:space="preserve">FENOGAL 267 MG SERT KAPSUL (90 KAPSUL) </t>
  </si>
  <si>
    <t>A19850</t>
  </si>
  <si>
    <t>LIPEFRA 267 MG SERT KAPSUL (30 KAPSUL)</t>
  </si>
  <si>
    <t>A18041</t>
  </si>
  <si>
    <t>GYNALGINE %0,1 VAJINAL COZELTI (140 ML)</t>
  </si>
  <si>
    <t>10.06.2021/
01.05.2026</t>
  </si>
  <si>
    <t>24.06.2021/
05.06.2026</t>
  </si>
  <si>
    <t>E210B</t>
  </si>
  <si>
    <t>%5 DEKSTROZ LAKTAT RINGER 500 ML SOL (IE SETLI)</t>
  </si>
  <si>
    <t>A00198</t>
  </si>
  <si>
    <t>E208J</t>
  </si>
  <si>
    <t>%10 DEKSTROZ 500 ML SOL (IE SETLI)</t>
  </si>
  <si>
    <t>A00029</t>
  </si>
  <si>
    <t>TURKFLEKS %10 DEKSTROZ SUDAKI COZELTISI 500 ML SETLI</t>
  </si>
  <si>
    <t>A16428</t>
  </si>
  <si>
    <t>E137C</t>
  </si>
  <si>
    <t>OXIMIN 10 MG/G + 50 MG/G JEL, 25 GR</t>
  </si>
  <si>
    <t>A15723</t>
  </si>
  <si>
    <t>E127F</t>
  </si>
  <si>
    <t>GENMISIN 160 MG/2 ML IM/IV 1 AMP</t>
  </si>
  <si>
    <t>A03315</t>
  </si>
  <si>
    <t>E127C</t>
  </si>
  <si>
    <t>TURKTIPSAN GENTAMISIN SULFAT 40 MG/ML IM/IV ENJEKSIYONLUK/INFUZYONLUK  COZELTI (1 AMPUL)</t>
  </si>
  <si>
    <t>A17669</t>
  </si>
  <si>
    <t>E063A</t>
  </si>
  <si>
    <t>TUGENS 750 MG IM/IV ENJ. ICIN TOZ ICEREN 1 FLK</t>
  </si>
  <si>
    <t>A13854</t>
  </si>
  <si>
    <t>E315F</t>
  </si>
  <si>
    <t>%20 DEKSTROZ 250 ML SOL (POLIFARMA SETLI TORBA)</t>
  </si>
  <si>
    <t>A00045</t>
  </si>
  <si>
    <t>E220A</t>
  </si>
  <si>
    <t>IZOTONIK SODYUM KLORUR %0,9 SIBU PHARM ENJEKSIYONLUK COZELTI (10 AMPUL) (LAURUS %0,9 IZOTONIK SODYUM KLORUR COZ ICEREN 10 AMP)</t>
  </si>
  <si>
    <t>A16961</t>
  </si>
  <si>
    <t>E219F</t>
  </si>
  <si>
    <t>PRIMEFLEKS % 0,9 IZOTONIK SODYUM KLORUR I.V. INFUZYONLUK COZELTI 150 ML, SETLI</t>
  </si>
  <si>
    <t>A19441</t>
  </si>
  <si>
    <t>NEOFLEKS %0,9 IZOTONIK SODYUM KLORUR SUDAKI COZELTISI 150 ML PP TORBA SETLI</t>
  </si>
  <si>
    <t>A09579</t>
  </si>
  <si>
    <t>E007H</t>
  </si>
  <si>
    <t>ZOVIRAX 250 MG 5 FLAKON</t>
  </si>
  <si>
    <t>A08736</t>
  </si>
  <si>
    <t>ZOVALOX 250 MG INFUZYONLUK COZELTI HAZIRLAMADA KULLANILACAK KONSANTRE ICIN TOZ</t>
  </si>
  <si>
    <t>A19999</t>
  </si>
  <si>
    <t>A15293</t>
  </si>
  <si>
    <t>BIEMIB 3,5 MG IV/SC ENJ COZ ICIN LIYO TOZ ICEREN FLK</t>
  </si>
  <si>
    <t>A08934</t>
  </si>
  <si>
    <t>VELCADE 3,5 MG IV/SC ENJ SOL ICIN TOZ (VELCADE 3.5 MG IV 1 FLK)</t>
  </si>
  <si>
    <t>E705A</t>
  </si>
  <si>
    <t>A15240</t>
  </si>
  <si>
    <t>MRSACIN 50 MG IV INF COZ. ICIN LIYO TOZ ICEREN 10 FLK</t>
  </si>
  <si>
    <t>E708A</t>
  </si>
  <si>
    <t>A17364</t>
  </si>
  <si>
    <t>KARDOES PREMIX 2500 MG/250 ML INFUXYONLUK COZELTI</t>
  </si>
  <si>
    <t>E721A</t>
  </si>
  <si>
    <t>A15701</t>
  </si>
  <si>
    <t>ALPROS 20 MCG/ML INF ICIN KONS COZ ICEREN 1 MLx5 AMP</t>
  </si>
  <si>
    <t>E727A</t>
  </si>
  <si>
    <t>A14064</t>
  </si>
  <si>
    <t>EVORABIN 1 MG/1 ML INFUZYON ICIN KONSANTRE COZELTI ICEREN 1 FLAKON</t>
  </si>
  <si>
    <t>E858A</t>
  </si>
  <si>
    <t>A12374</t>
  </si>
  <si>
    <t>OLMEDAY PLUS 20/12,5 MG 28 FTB</t>
  </si>
  <si>
    <t>TR-008J</t>
  </si>
  <si>
    <t>A16645</t>
  </si>
  <si>
    <t>TIROBIF 12,5 MG/50 ML IV INF. ICIN KON. COZ. ICEREN 1 FLK</t>
  </si>
  <si>
    <t>TR-028A</t>
  </si>
  <si>
    <t>E335D</t>
  </si>
  <si>
    <t>E649A</t>
  </si>
  <si>
    <t>A19774</t>
  </si>
  <si>
    <t>SORDENA 5 MG FILM KAPLI TABLET (14 TABLET)</t>
  </si>
  <si>
    <t>E748A</t>
  </si>
  <si>
    <t>A17784</t>
  </si>
  <si>
    <t>VELETRI 0,5 MG INFUZYONLUK COZELTI HAZIRLAMAK ICIN TOZ (1 FLAKON)</t>
  </si>
  <si>
    <t>E894B</t>
  </si>
  <si>
    <t>A20102</t>
  </si>
  <si>
    <t>GLYXAR 10 MG FILM KAPLI TABLET</t>
  </si>
  <si>
    <t>E923A</t>
  </si>
  <si>
    <t>A20028</t>
  </si>
  <si>
    <t>YOLISAR 1 MG I.V. INFUZYONLUK COZELTI HAZIRLAMADA KULLANILACAK KONSANTRE ICIN TOZ(1 ADET)</t>
  </si>
  <si>
    <t>E975A</t>
  </si>
  <si>
    <t>A20131</t>
  </si>
  <si>
    <t>DIDOGERON 10 MG FILM KAPLI TABLET (20 TABLET)</t>
  </si>
  <si>
    <t>E984A</t>
  </si>
  <si>
    <t>A17500</t>
  </si>
  <si>
    <t>EXTAL 900 MG 20 EFERVESAN TABLET</t>
  </si>
  <si>
    <t>E538A</t>
  </si>
  <si>
    <t>TR-039C</t>
  </si>
  <si>
    <t>E709E</t>
  </si>
  <si>
    <t>DOENZA COMBI 5 MG/10 MG FILM KAPLI TABLET</t>
  </si>
  <si>
    <t>E709C</t>
  </si>
  <si>
    <t>DOENZA COMBI 10 MG/20 MG FILM KAPLI TABLET (28 ADET)</t>
  </si>
  <si>
    <t>E709B</t>
  </si>
  <si>
    <t>DOENZA COMBI 5 MG/20 MG FILM KAPLI TABLET</t>
  </si>
  <si>
    <t>E709D</t>
  </si>
  <si>
    <t>DOENZA COMBI 10 MG/10 MG FILM KAPLI TABLET (28 ADET)</t>
  </si>
  <si>
    <t>E709A</t>
  </si>
  <si>
    <t>A20151</t>
  </si>
  <si>
    <t>CALIRA-MET XR 10 MG/500 MG FILM KAPLI TABLET (28 TABLET)</t>
  </si>
  <si>
    <t>A20152</t>
  </si>
  <si>
    <t>CALIRA-MET XR 5 MG/1000 MG FILM KAPLI TABLET (56 TABLET)</t>
  </si>
  <si>
    <t>E985A</t>
  </si>
  <si>
    <t>TR-068A</t>
  </si>
  <si>
    <t>A20308</t>
  </si>
  <si>
    <t>A20309</t>
  </si>
  <si>
    <t>A20310</t>
  </si>
  <si>
    <t>A20311</t>
  </si>
  <si>
    <t>A17490</t>
  </si>
  <si>
    <t>CASPOBIEM 50 MG I.V INFUZYON ICIN LIYOFILIZE TOZ 1 FLAKON</t>
  </si>
  <si>
    <t>E622A</t>
  </si>
  <si>
    <t>14.04.2022/
01.05.2026</t>
  </si>
  <si>
    <t>A15923</t>
  </si>
  <si>
    <t>ERBINNA 40 MG IV ENJ ICIN LIYO TOZ ICEREN FLK</t>
  </si>
  <si>
    <t>E044B</t>
  </si>
  <si>
    <t>A19210</t>
  </si>
  <si>
    <t>MOXIBIEM %0,5 GOZ DAMLASI, COZELTI</t>
  </si>
  <si>
    <t>E350C</t>
  </si>
  <si>
    <t>A05863</t>
  </si>
  <si>
    <t>PAMIRAY-300 612MG/ML 50 ML 1 FLK</t>
  </si>
  <si>
    <t>E101A</t>
  </si>
  <si>
    <t>14.04.2022/
19.04.2024/
01.05.2026</t>
  </si>
  <si>
    <t>A05865</t>
  </si>
  <si>
    <t>PAMIRAY-370 755MG/ML 50 ML 1 FLAKON</t>
  </si>
  <si>
    <t>E101C</t>
  </si>
  <si>
    <t>27.05.2021/
24.03.2023/
01.05.2026</t>
  </si>
  <si>
    <t>3.02.2023/
05.06.2026</t>
  </si>
  <si>
    <t>15.02.2023/
24.01.2025/
05.06.2026</t>
  </si>
  <si>
    <t>24.03.2022/
07.04.2023/
05.06.2026</t>
  </si>
  <si>
    <t>A20312</t>
  </si>
  <si>
    <t>A07363</t>
  </si>
  <si>
    <t>SOLIAN 200 MG 60 TB</t>
  </si>
  <si>
    <t>E533A</t>
  </si>
  <si>
    <t>A07365</t>
  </si>
  <si>
    <t>SOLIAN 400 MG 30 FTB</t>
  </si>
  <si>
    <t>E533B</t>
  </si>
  <si>
    <t>DOENZA COMBI 5 MG/5 MG FILM KAPLI TABLET (10 ADET)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</si>
</sst>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9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51" fillId="0" borderId="0"/>
    <xf numFmtId="0" fontId="72" fillId="0" borderId="0"/>
  </cellStyleXfs>
  <cellXfs count="128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7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" fontId="73" fillId="0" borderId="1" xfId="1" quotePrefix="1" applyNumberFormat="1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1" fontId="73" fillId="0" borderId="1" xfId="69" applyNumberFormat="1" applyFont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0" fontId="73" fillId="0" borderId="1" xfId="69" applyFont="1" applyBorder="1" applyAlignment="1">
      <alignment horizontal="left" vertical="center" wrapText="1"/>
    </xf>
    <xf numFmtId="0" fontId="73" fillId="56" borderId="1" xfId="69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15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73" fillId="0" borderId="1" xfId="69" applyNumberFormat="1" applyFont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1" applyNumberFormat="1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6" borderId="1" xfId="11858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Border="1" applyAlignment="1">
      <alignment horizontal="center" vertical="center" wrapText="1"/>
    </xf>
    <xf numFmtId="1" fontId="73" fillId="0" borderId="1" xfId="11859" quotePrefix="1" applyNumberFormat="1" applyFont="1" applyBorder="1" applyAlignment="1">
      <alignment horizontal="center" vertical="center" wrapText="1"/>
    </xf>
    <xf numFmtId="1" fontId="73" fillId="0" borderId="1" xfId="11859" applyNumberFormat="1" applyFont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166" fontId="73" fillId="0" borderId="1" xfId="11858" applyNumberFormat="1" applyFont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" fontId="147" fillId="0" borderId="1" xfId="0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147" fillId="0" borderId="1" xfId="0" applyFont="1" applyBorder="1" applyAlignment="1">
      <alignment horizontal="left" vertical="center" wrapText="1"/>
    </xf>
    <xf numFmtId="0" fontId="147" fillId="0" borderId="1" xfId="0" applyFont="1" applyBorder="1" applyAlignment="1">
      <alignment horizontal="center" vertical="center" wrapText="1"/>
    </xf>
    <xf numFmtId="14" fontId="147" fillId="0" borderId="1" xfId="0" applyNumberFormat="1" applyFont="1" applyBorder="1" applyAlignment="1">
      <alignment horizontal="center" vertical="center" wrapText="1"/>
    </xf>
    <xf numFmtId="0" fontId="147" fillId="0" borderId="1" xfId="0" applyFont="1" applyBorder="1"/>
    <xf numFmtId="0" fontId="146" fillId="0" borderId="1" xfId="0" applyFont="1" applyBorder="1"/>
    <xf numFmtId="10" fontId="73" fillId="55" borderId="1" xfId="2" applyNumberFormat="1" applyFont="1" applyFill="1" applyBorder="1" applyAlignment="1">
      <alignment horizontal="center" vertical="center" wrapText="1"/>
    </xf>
    <xf numFmtId="0" fontId="152" fillId="0" borderId="1" xfId="0" applyFont="1" applyBorder="1" applyAlignment="1">
      <alignment horizontal="center" vertical="center"/>
    </xf>
    <xf numFmtId="0" fontId="73" fillId="0" borderId="1" xfId="69" applyFont="1" applyBorder="1" applyAlignment="1">
      <alignment horizontal="center" vertical="center"/>
    </xf>
    <xf numFmtId="14" fontId="147" fillId="56" borderId="1" xfId="0" applyNumberFormat="1" applyFont="1" applyFill="1" applyBorder="1" applyAlignment="1">
      <alignment horizontal="center" vertical="center"/>
    </xf>
    <xf numFmtId="0" fontId="153" fillId="0" borderId="1" xfId="0" applyFont="1" applyBorder="1" applyAlignment="1">
      <alignment vertical="center"/>
    </xf>
    <xf numFmtId="14" fontId="73" fillId="0" borderId="1" xfId="1" applyNumberFormat="1" applyFont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7" fontId="73" fillId="55" borderId="1" xfId="1" applyNumberFormat="1" applyFont="1" applyFill="1" applyBorder="1" applyAlignment="1">
      <alignment horizontal="center" vertical="center" wrapText="1"/>
    </xf>
    <xf numFmtId="0" fontId="73" fillId="55" borderId="20" xfId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147" fillId="55" borderId="20" xfId="0" applyFont="1" applyFill="1" applyBorder="1" applyAlignment="1">
      <alignment horizontal="center" vertical="center"/>
    </xf>
    <xf numFmtId="1" fontId="73" fillId="0" borderId="1" xfId="11859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6" fillId="55" borderId="1" xfId="0" applyFont="1" applyFill="1" applyBorder="1"/>
    <xf numFmtId="1" fontId="71" fillId="0" borderId="1" xfId="5522" applyNumberFormat="1" applyFont="1" applyFill="1" applyBorder="1" applyAlignment="1">
      <alignment horizontal="left" vertical="top" wrapText="1" shrinkToFit="1"/>
    </xf>
    <xf numFmtId="166" fontId="71" fillId="0" borderId="1" xfId="5522" applyNumberFormat="1" applyFont="1" applyFill="1" applyBorder="1" applyAlignment="1">
      <alignment horizontal="center" vertical="top" wrapText="1" shrinkToFit="1"/>
    </xf>
    <xf numFmtId="0" fontId="149" fillId="0" borderId="1" xfId="0" applyFont="1" applyFill="1" applyBorder="1" applyAlignment="1">
      <alignment horizontal="left" vertical="top"/>
    </xf>
    <xf numFmtId="0" fontId="73" fillId="0" borderId="1" xfId="69" applyFont="1" applyFill="1" applyBorder="1" applyAlignment="1">
      <alignment horizontal="left" vertical="center" wrapText="1"/>
    </xf>
    <xf numFmtId="1" fontId="147" fillId="0" borderId="1" xfId="0" applyNumberFormat="1" applyFont="1" applyFill="1" applyBorder="1" applyAlignment="1">
      <alignment horizontal="center" vertical="center"/>
    </xf>
    <xf numFmtId="166" fontId="73" fillId="0" borderId="1" xfId="69" applyNumberFormat="1" applyFont="1" applyBorder="1" applyAlignment="1">
      <alignment horizontal="center" vertical="center"/>
    </xf>
    <xf numFmtId="166" fontId="73" fillId="0" borderId="1" xfId="2" applyNumberFormat="1" applyFont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0" fontId="147" fillId="0" borderId="1" xfId="0" applyFont="1" applyFill="1" applyBorder="1" applyAlignment="1">
      <alignment horizontal="center" vertical="center"/>
    </xf>
    <xf numFmtId="0" fontId="73" fillId="0" borderId="1" xfId="69" applyFont="1" applyFill="1" applyBorder="1"/>
    <xf numFmtId="0" fontId="73" fillId="0" borderId="1" xfId="0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2" applyFont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66" fontId="71" fillId="0" borderId="1" xfId="5522" applyNumberFormat="1" applyFont="1" applyFill="1" applyBorder="1" applyAlignment="1">
      <alignment horizontal="center" vertical="center" wrapText="1" shrinkToFit="1"/>
    </xf>
    <xf numFmtId="14" fontId="73" fillId="0" borderId="1" xfId="0" applyNumberFormat="1" applyFont="1" applyBorder="1" applyAlignment="1">
      <alignment horizontal="center" vertical="center" wrapText="1"/>
    </xf>
    <xf numFmtId="1" fontId="147" fillId="0" borderId="1" xfId="0" applyNumberFormat="1" applyFont="1" applyBorder="1" applyAlignment="1">
      <alignment horizontal="center" vertical="center"/>
    </xf>
    <xf numFmtId="0" fontId="147" fillId="0" borderId="1" xfId="0" applyFont="1" applyBorder="1" applyAlignment="1">
      <alignment vertical="center" wrapText="1"/>
    </xf>
    <xf numFmtId="166" fontId="73" fillId="56" borderId="1" xfId="0" applyNumberFormat="1" applyFont="1" applyFill="1" applyBorder="1" applyAlignment="1">
      <alignment vertical="center"/>
    </xf>
    <xf numFmtId="0" fontId="73" fillId="0" borderId="1" xfId="2" quotePrefix="1" applyFont="1" applyBorder="1" applyAlignment="1">
      <alignment horizontal="center" vertical="center" wrapText="1"/>
    </xf>
    <xf numFmtId="1" fontId="73" fillId="0" borderId="22" xfId="69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168" fontId="147" fillId="0" borderId="1" xfId="0" applyNumberFormat="1" applyFont="1" applyBorder="1" applyAlignment="1">
      <alignment horizontal="center" vertical="center"/>
    </xf>
    <xf numFmtId="167" fontId="73" fillId="0" borderId="1" xfId="2" applyNumberFormat="1" applyFont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2705A073-AB0D-4AC6-AF60-E0852FEA366F}"/>
    <cellStyle name="Normal_Sayfa1" xfId="1" xr:uid="{00000000-0005-0000-0000-0000DC0F0000}"/>
    <cellStyle name="Normal_Sayfa1 2" xfId="2" xr:uid="{00000000-0005-0000-0000-0000DD0F0000}"/>
    <cellStyle name="Normal_Sayfa2" xfId="11858" xr:uid="{E38A3126-018F-4B78-858C-7A34032A503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8"/>
  <sheetViews>
    <sheetView tabSelected="1"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9.140625" customWidth="1"/>
  </cols>
  <sheetData>
    <row r="1" spans="1:19" s="1" customFormat="1" x14ac:dyDescent="0.25">
      <c r="A1" s="122" t="s">
        <v>15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19" s="1" customFormat="1" x14ac:dyDescent="0.25">
      <c r="A2" s="125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31" t="s">
        <v>173</v>
      </c>
      <c r="B4" s="112">
        <v>8699536093949</v>
      </c>
      <c r="C4" s="36" t="s">
        <v>205</v>
      </c>
      <c r="D4" s="62"/>
      <c r="E4" s="23"/>
      <c r="F4" s="20" t="s">
        <v>158</v>
      </c>
      <c r="G4" s="23"/>
      <c r="H4" s="26">
        <v>46178</v>
      </c>
      <c r="I4" s="26"/>
      <c r="J4" s="26"/>
      <c r="K4" s="24" t="s">
        <v>36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23</v>
      </c>
      <c r="R4" s="26">
        <v>46178</v>
      </c>
      <c r="S4" s="100"/>
    </row>
    <row r="5" spans="1:19" s="1" customFormat="1" ht="24" x14ac:dyDescent="0.25">
      <c r="A5" s="31" t="s">
        <v>174</v>
      </c>
      <c r="B5" s="112">
        <v>8699536093963</v>
      </c>
      <c r="C5" s="36" t="s">
        <v>159</v>
      </c>
      <c r="D5" s="62"/>
      <c r="E5" s="66"/>
      <c r="F5" s="20" t="s">
        <v>160</v>
      </c>
      <c r="G5" s="23"/>
      <c r="H5" s="26">
        <v>46178</v>
      </c>
      <c r="I5" s="26"/>
      <c r="J5" s="26"/>
      <c r="K5" s="24" t="s">
        <v>36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23</v>
      </c>
      <c r="R5" s="26">
        <v>46178</v>
      </c>
      <c r="S5" s="100"/>
    </row>
    <row r="6" spans="1:19" s="1" customFormat="1" ht="24" x14ac:dyDescent="0.25">
      <c r="A6" s="31" t="s">
        <v>175</v>
      </c>
      <c r="B6" s="112">
        <v>8699536094007</v>
      </c>
      <c r="C6" s="36" t="s">
        <v>161</v>
      </c>
      <c r="D6" s="34"/>
      <c r="E6" s="66"/>
      <c r="F6" s="20" t="s">
        <v>162</v>
      </c>
      <c r="G6" s="23"/>
      <c r="H6" s="26">
        <v>46178</v>
      </c>
      <c r="I6" s="26"/>
      <c r="J6" s="26"/>
      <c r="K6" s="24" t="s">
        <v>36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23</v>
      </c>
      <c r="R6" s="26">
        <v>46178</v>
      </c>
      <c r="S6" s="54"/>
    </row>
    <row r="7" spans="1:19" s="1" customFormat="1" ht="24" x14ac:dyDescent="0.25">
      <c r="A7" s="31" t="s">
        <v>176</v>
      </c>
      <c r="B7" s="112">
        <v>8699536093970</v>
      </c>
      <c r="C7" s="22" t="s">
        <v>163</v>
      </c>
      <c r="D7" s="62"/>
      <c r="E7" s="66"/>
      <c r="F7" s="20" t="s">
        <v>164</v>
      </c>
      <c r="G7" s="23"/>
      <c r="H7" s="26">
        <v>46178</v>
      </c>
      <c r="I7" s="26"/>
      <c r="J7" s="26"/>
      <c r="K7" s="24" t="s">
        <v>36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23</v>
      </c>
      <c r="R7" s="26">
        <v>46178</v>
      </c>
      <c r="S7" s="100"/>
    </row>
    <row r="8" spans="1:19" s="1" customFormat="1" ht="24" x14ac:dyDescent="0.25">
      <c r="A8" s="31" t="s">
        <v>198</v>
      </c>
      <c r="B8" s="112">
        <v>8699536093987</v>
      </c>
      <c r="C8" s="22" t="s">
        <v>165</v>
      </c>
      <c r="D8" s="62"/>
      <c r="E8" s="66"/>
      <c r="F8" s="20" t="s">
        <v>166</v>
      </c>
      <c r="G8" s="23"/>
      <c r="H8" s="26">
        <v>46178</v>
      </c>
      <c r="I8" s="26"/>
      <c r="J8" s="26"/>
      <c r="K8" s="24" t="s">
        <v>36</v>
      </c>
      <c r="L8" s="25">
        <v>0.28000000000000003</v>
      </c>
      <c r="M8" s="25">
        <v>0.18</v>
      </c>
      <c r="N8" s="25">
        <v>0.1</v>
      </c>
      <c r="O8" s="25">
        <v>0</v>
      </c>
      <c r="P8" s="25"/>
      <c r="Q8" s="25" t="s">
        <v>23</v>
      </c>
      <c r="R8" s="26">
        <v>46178</v>
      </c>
      <c r="S8" s="54"/>
    </row>
  </sheetData>
  <autoFilter ref="A3:S3" xr:uid="{1BF63873-E15C-4F4D-9C55-782FA4EDDCF3}">
    <sortState xmlns:xlrd2="http://schemas.microsoft.com/office/spreadsheetml/2017/richdata2" ref="A4:S5">
      <sortCondition ref="C3"/>
    </sortState>
  </autoFilter>
  <mergeCells count="2">
    <mergeCell ref="A1:S1"/>
    <mergeCell ref="A2:S2"/>
  </mergeCells>
  <phoneticPr fontId="148" type="noConversion"/>
  <conditionalFormatting sqref="A4:A8">
    <cfRule type="duplicateValues" dxfId="444" priority="1"/>
    <cfRule type="duplicateValues" dxfId="443" priority="2"/>
    <cfRule type="duplicateValues" dxfId="442" priority="3"/>
    <cfRule type="duplicateValues" dxfId="441" priority="4"/>
    <cfRule type="duplicateValues" dxfId="440" priority="5"/>
    <cfRule type="duplicateValues" dxfId="439" priority="6"/>
    <cfRule type="duplicateValues" dxfId="438" priority="7"/>
    <cfRule type="duplicateValues" dxfId="437" priority="8"/>
  </conditionalFormatting>
  <conditionalFormatting sqref="B3">
    <cfRule type="duplicateValues" dxfId="436" priority="516"/>
    <cfRule type="duplicateValues" dxfId="435" priority="517"/>
  </conditionalFormatting>
  <conditionalFormatting sqref="B4:B8">
    <cfRule type="duplicateValues" dxfId="434" priority="63"/>
  </conditionalFormatting>
  <conditionalFormatting sqref="D5">
    <cfRule type="duplicateValues" dxfId="433" priority="40"/>
    <cfRule type="duplicateValues" dxfId="432" priority="41"/>
    <cfRule type="duplicateValues" dxfId="431" priority="42"/>
    <cfRule type="duplicateValues" dxfId="430" priority="4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2"/>
  <sheetViews>
    <sheetView zoomScaleNormal="100" workbookViewId="0">
      <pane ySplit="3" topLeftCell="A4" activePane="bottomLeft" state="frozen"/>
      <selection pane="bottomLeft" activeCell="AM13" sqref="AM1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22" t="s">
        <v>16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31" x14ac:dyDescent="0.25">
      <c r="A2" s="125" t="s">
        <v>17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32.1" customHeight="1" x14ac:dyDescent="0.25">
      <c r="A4" s="39" t="s">
        <v>37</v>
      </c>
      <c r="B4" s="34">
        <v>8699536030487</v>
      </c>
      <c r="C4" s="35" t="s">
        <v>38</v>
      </c>
      <c r="D4" s="40"/>
      <c r="E4" s="40"/>
      <c r="F4" s="40"/>
      <c r="G4" s="40"/>
      <c r="H4" s="41">
        <v>46109</v>
      </c>
      <c r="I4" s="40"/>
      <c r="J4" s="40"/>
      <c r="K4" s="24" t="s">
        <v>36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23</v>
      </c>
      <c r="R4" s="40"/>
      <c r="S4" s="42"/>
    </row>
    <row r="5" spans="1:31" ht="32.1" customHeight="1" x14ac:dyDescent="0.25">
      <c r="A5" s="39" t="s">
        <v>167</v>
      </c>
      <c r="B5" s="34">
        <v>8699536030463</v>
      </c>
      <c r="C5" s="35" t="s">
        <v>168</v>
      </c>
      <c r="D5" s="40"/>
      <c r="E5" s="40"/>
      <c r="F5" s="40"/>
      <c r="G5" s="40"/>
      <c r="H5" s="41">
        <v>46109</v>
      </c>
      <c r="I5" s="40"/>
      <c r="J5" s="40"/>
      <c r="K5" s="24" t="s">
        <v>36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23</v>
      </c>
      <c r="R5" s="40"/>
      <c r="S5" s="42"/>
    </row>
    <row r="6" spans="1:31" ht="32.1" customHeight="1" x14ac:dyDescent="0.25">
      <c r="A6" s="39" t="s">
        <v>169</v>
      </c>
      <c r="B6" s="34">
        <v>8699536030470</v>
      </c>
      <c r="C6" s="35" t="s">
        <v>170</v>
      </c>
      <c r="D6" s="40"/>
      <c r="E6" s="40"/>
      <c r="F6" s="39" t="s">
        <v>171</v>
      </c>
      <c r="G6" s="39" t="s">
        <v>172</v>
      </c>
      <c r="H6" s="41">
        <v>46109</v>
      </c>
      <c r="I6" s="40"/>
      <c r="J6" s="40"/>
      <c r="K6" s="24" t="s">
        <v>36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23</v>
      </c>
      <c r="R6" s="33">
        <v>46136</v>
      </c>
      <c r="S6" s="42"/>
    </row>
    <row r="7" spans="1:31" ht="32.1" customHeight="1" x14ac:dyDescent="0.25">
      <c r="A7" s="39" t="s">
        <v>34</v>
      </c>
      <c r="B7" s="34">
        <v>8699536030456</v>
      </c>
      <c r="C7" s="35" t="s">
        <v>35</v>
      </c>
      <c r="D7" s="40"/>
      <c r="E7" s="40"/>
      <c r="F7" s="40"/>
      <c r="G7" s="40"/>
      <c r="H7" s="41">
        <v>46109</v>
      </c>
      <c r="I7" s="40"/>
      <c r="J7" s="40"/>
      <c r="K7" s="24" t="s">
        <v>36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23</v>
      </c>
      <c r="R7" s="40"/>
      <c r="S7" s="42"/>
    </row>
    <row r="8" spans="1:31" ht="32.1" customHeight="1" x14ac:dyDescent="0.25">
      <c r="A8" s="31" t="s">
        <v>31</v>
      </c>
      <c r="B8" s="34">
        <v>8680131757077</v>
      </c>
      <c r="C8" s="35" t="s">
        <v>32</v>
      </c>
      <c r="D8" s="34"/>
      <c r="E8" s="32"/>
      <c r="F8" s="37" t="s">
        <v>33</v>
      </c>
      <c r="G8" s="23"/>
      <c r="H8" s="26">
        <v>46157</v>
      </c>
      <c r="I8" s="26"/>
      <c r="J8" s="26"/>
      <c r="K8" s="23" t="s">
        <v>28</v>
      </c>
      <c r="L8" s="25">
        <v>0.28000000000000003</v>
      </c>
      <c r="M8" s="25">
        <v>0.1</v>
      </c>
      <c r="N8" s="25">
        <v>0</v>
      </c>
      <c r="O8" s="25">
        <v>0</v>
      </c>
      <c r="P8" s="25"/>
      <c r="Q8" s="25" t="s">
        <v>23</v>
      </c>
      <c r="R8" s="26">
        <v>46157</v>
      </c>
      <c r="S8" s="33"/>
    </row>
    <row r="9" spans="1:31" ht="32.1" customHeight="1" x14ac:dyDescent="0.25">
      <c r="A9" s="44" t="s">
        <v>199</v>
      </c>
      <c r="B9" s="121">
        <v>8681911010146</v>
      </c>
      <c r="C9" s="22" t="s">
        <v>200</v>
      </c>
      <c r="D9" s="121">
        <v>8699809018563</v>
      </c>
      <c r="E9" s="34"/>
      <c r="F9" s="20" t="s">
        <v>201</v>
      </c>
      <c r="G9" s="120"/>
      <c r="H9" s="26"/>
      <c r="I9" s="26"/>
      <c r="J9" s="26"/>
      <c r="K9" s="23" t="s">
        <v>28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5" t="s">
        <v>23</v>
      </c>
      <c r="R9" s="33"/>
      <c r="S9" s="26"/>
    </row>
    <row r="10" spans="1:31" ht="32.1" customHeight="1" x14ac:dyDescent="0.25">
      <c r="A10" s="44" t="s">
        <v>202</v>
      </c>
      <c r="B10" s="121">
        <v>8681911090315</v>
      </c>
      <c r="C10" s="22" t="s">
        <v>203</v>
      </c>
      <c r="D10" s="121">
        <v>8699809097759</v>
      </c>
      <c r="E10" s="23"/>
      <c r="F10" s="20" t="s">
        <v>204</v>
      </c>
      <c r="G10" s="25"/>
      <c r="H10" s="26"/>
      <c r="I10" s="26"/>
      <c r="J10" s="26"/>
      <c r="K10" s="23" t="s">
        <v>28</v>
      </c>
      <c r="L10" s="25">
        <v>0.28000000000000003</v>
      </c>
      <c r="M10" s="25">
        <v>0.1</v>
      </c>
      <c r="N10" s="25">
        <v>0</v>
      </c>
      <c r="O10" s="25">
        <v>0</v>
      </c>
      <c r="P10" s="25"/>
      <c r="Q10" s="25" t="s">
        <v>23</v>
      </c>
      <c r="R10" s="101"/>
      <c r="S10" s="26"/>
    </row>
    <row r="11" spans="1:31" ht="32.1" customHeight="1" x14ac:dyDescent="0.25"/>
    <row r="12" spans="1:31" ht="32.1" customHeight="1" x14ac:dyDescent="0.25"/>
  </sheetData>
  <autoFilter ref="A3:S3" xr:uid="{A0F184AA-FEEF-43F2-8765-7C4AE8239DB0}">
    <sortState xmlns:xlrd2="http://schemas.microsoft.com/office/spreadsheetml/2017/richdata2" ref="A4:S10">
      <sortCondition ref="C3"/>
    </sortState>
  </autoFilter>
  <mergeCells count="2">
    <mergeCell ref="A1:S1"/>
    <mergeCell ref="A2:S2"/>
  </mergeCells>
  <conditionalFormatting sqref="A4">
    <cfRule type="duplicateValues" dxfId="429" priority="89"/>
    <cfRule type="duplicateValues" dxfId="428" priority="88"/>
    <cfRule type="duplicateValues" dxfId="427" priority="86"/>
    <cfRule type="duplicateValues" dxfId="426" priority="84"/>
    <cfRule type="duplicateValues" dxfId="425" priority="83"/>
    <cfRule type="duplicateValues" dxfId="424" priority="82"/>
    <cfRule type="duplicateValues" dxfId="423" priority="78"/>
    <cfRule type="duplicateValues" dxfId="422" priority="85"/>
  </conditionalFormatting>
  <conditionalFormatting sqref="A5">
    <cfRule type="duplicateValues" dxfId="421" priority="75"/>
    <cfRule type="duplicateValues" dxfId="420" priority="74"/>
    <cfRule type="duplicateValues" dxfId="419" priority="72"/>
    <cfRule type="duplicateValues" dxfId="418" priority="71"/>
    <cfRule type="duplicateValues" dxfId="417" priority="70"/>
    <cfRule type="duplicateValues" dxfId="416" priority="69"/>
    <cfRule type="duplicateValues" dxfId="415" priority="68"/>
    <cfRule type="duplicateValues" dxfId="414" priority="64"/>
  </conditionalFormatting>
  <conditionalFormatting sqref="A6">
    <cfRule type="duplicateValues" dxfId="413" priority="58"/>
    <cfRule type="duplicateValues" dxfId="412" priority="50"/>
    <cfRule type="duplicateValues" dxfId="411" priority="57"/>
    <cfRule type="duplicateValues" dxfId="410" priority="55"/>
    <cfRule type="duplicateValues" dxfId="409" priority="56"/>
    <cfRule type="duplicateValues" dxfId="408" priority="54"/>
    <cfRule type="duplicateValues" dxfId="407" priority="61"/>
    <cfRule type="duplicateValues" dxfId="406" priority="60"/>
  </conditionalFormatting>
  <conditionalFormatting sqref="A7:A8">
    <cfRule type="duplicateValues" dxfId="405" priority="32"/>
    <cfRule type="duplicateValues" dxfId="404" priority="33"/>
    <cfRule type="duplicateValues" dxfId="403" priority="36"/>
    <cfRule type="duplicateValues" dxfId="402" priority="37"/>
    <cfRule type="duplicateValues" dxfId="401" priority="34"/>
    <cfRule type="duplicateValues" dxfId="400" priority="26"/>
    <cfRule type="duplicateValues" dxfId="399" priority="30"/>
    <cfRule type="duplicateValues" dxfId="398" priority="31"/>
  </conditionalFormatting>
  <conditionalFormatting sqref="A9:A10">
    <cfRule type="duplicateValues" dxfId="397" priority="12"/>
    <cfRule type="duplicateValues" dxfId="396" priority="17"/>
    <cfRule type="duplicateValues" dxfId="395" priority="16"/>
    <cfRule type="duplicateValues" dxfId="394" priority="23"/>
    <cfRule type="duplicateValues" dxfId="393" priority="22"/>
    <cfRule type="duplicateValues" dxfId="392" priority="20"/>
    <cfRule type="duplicateValues" dxfId="391" priority="19"/>
    <cfRule type="duplicateValues" dxfId="390" priority="18"/>
  </conditionalFormatting>
  <conditionalFormatting sqref="B1:B2">
    <cfRule type="duplicateValues" dxfId="389" priority="4361"/>
  </conditionalFormatting>
  <conditionalFormatting sqref="B3">
    <cfRule type="duplicateValues" dxfId="388" priority="667"/>
    <cfRule type="duplicateValues" dxfId="387" priority="668"/>
    <cfRule type="duplicateValues" dxfId="386" priority="669"/>
    <cfRule type="duplicateValues" dxfId="385" priority="670"/>
  </conditionalFormatting>
  <conditionalFormatting sqref="B4">
    <cfRule type="duplicateValues" dxfId="384" priority="76"/>
    <cfRule type="duplicateValues" dxfId="383" priority="81"/>
    <cfRule type="duplicateValues" dxfId="382" priority="77"/>
  </conditionalFormatting>
  <conditionalFormatting sqref="B5">
    <cfRule type="duplicateValues" dxfId="381" priority="62"/>
    <cfRule type="duplicateValues" dxfId="380" priority="63"/>
    <cfRule type="duplicateValues" dxfId="379" priority="67"/>
  </conditionalFormatting>
  <conditionalFormatting sqref="B6">
    <cfRule type="duplicateValues" dxfId="378" priority="53"/>
    <cfRule type="duplicateValues" dxfId="377" priority="49"/>
    <cfRule type="duplicateValues" dxfId="376" priority="48"/>
  </conditionalFormatting>
  <conditionalFormatting sqref="B7:B8">
    <cfRule type="duplicateValues" dxfId="375" priority="29"/>
    <cfRule type="duplicateValues" dxfId="374" priority="25"/>
    <cfRule type="duplicateValues" dxfId="373" priority="24"/>
  </conditionalFormatting>
  <conditionalFormatting sqref="B9:B10">
    <cfRule type="duplicateValues" dxfId="372" priority="2"/>
    <cfRule type="duplicateValues" dxfId="371" priority="3"/>
    <cfRule type="duplicateValues" dxfId="370" priority="1"/>
  </conditionalFormatting>
  <conditionalFormatting sqref="B11:B1048576 B1:B3">
    <cfRule type="duplicateValues" dxfId="369" priority="4362"/>
  </conditionalFormatting>
  <conditionalFormatting sqref="C4">
    <cfRule type="duplicateValues" dxfId="368" priority="79"/>
  </conditionalFormatting>
  <conditionalFormatting sqref="C5">
    <cfRule type="duplicateValues" dxfId="367" priority="65"/>
  </conditionalFormatting>
  <conditionalFormatting sqref="C6">
    <cfRule type="duplicateValues" dxfId="366" priority="51"/>
  </conditionalFormatting>
  <conditionalFormatting sqref="C7:C8">
    <cfRule type="duplicateValues" dxfId="365" priority="27"/>
  </conditionalFormatting>
  <conditionalFormatting sqref="C9:C10">
    <cfRule type="duplicateValues" dxfId="364" priority="13"/>
  </conditionalFormatting>
  <conditionalFormatting sqref="D9">
    <cfRule type="duplicateValues" dxfId="363" priority="9"/>
    <cfRule type="duplicateValues" dxfId="362" priority="8"/>
    <cfRule type="duplicateValues" dxfId="361" priority="7"/>
  </conditionalFormatting>
  <conditionalFormatting sqref="D10">
    <cfRule type="duplicateValues" dxfId="360" priority="4"/>
    <cfRule type="duplicateValues" dxfId="359" priority="5"/>
    <cfRule type="duplicateValues" dxfId="358" priority="6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BBC5-7E96-4C83-BE00-1079714672AD}">
  <dimension ref="A1:S9"/>
  <sheetViews>
    <sheetView workbookViewId="0">
      <selection activeCell="C16" sqref="C16"/>
    </sheetView>
  </sheetViews>
  <sheetFormatPr defaultRowHeight="15" x14ac:dyDescent="0.25"/>
  <cols>
    <col min="2" max="2" width="14.28515625" customWidth="1"/>
    <col min="3" max="3" width="33" customWidth="1"/>
    <col min="9" max="9" width="11.5703125" customWidth="1"/>
    <col min="10" max="10" width="10" customWidth="1"/>
    <col min="11" max="11" width="11.42578125" customWidth="1"/>
    <col min="19" max="19" width="10.85546875" customWidth="1"/>
  </cols>
  <sheetData>
    <row r="1" spans="1:19" s="1" customFormat="1" x14ac:dyDescent="0.25">
      <c r="A1" s="122" t="s">
        <v>25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19" s="1" customFormat="1" x14ac:dyDescent="0.25">
      <c r="A2" s="125" t="s">
        <v>29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</row>
    <row r="3" spans="1:19" s="17" customFormat="1" ht="144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5.1" customHeight="1" x14ac:dyDescent="0.25">
      <c r="A4" s="31" t="s">
        <v>74</v>
      </c>
      <c r="B4" s="29">
        <v>8682109004015</v>
      </c>
      <c r="C4" s="22" t="s">
        <v>75</v>
      </c>
      <c r="D4" s="68"/>
      <c r="E4" s="59"/>
      <c r="F4" s="58"/>
      <c r="G4" s="68"/>
      <c r="H4" s="26">
        <v>44204</v>
      </c>
      <c r="I4" s="48" t="s">
        <v>77</v>
      </c>
      <c r="J4" s="2" t="s">
        <v>76</v>
      </c>
      <c r="K4" s="23" t="s">
        <v>28</v>
      </c>
      <c r="L4" s="25">
        <v>0.41</v>
      </c>
      <c r="M4" s="25">
        <v>0.23</v>
      </c>
      <c r="N4" s="25">
        <v>0.13</v>
      </c>
      <c r="O4" s="25">
        <v>0.13</v>
      </c>
      <c r="P4" s="25">
        <v>0.13</v>
      </c>
      <c r="Q4" s="25" t="s">
        <v>23</v>
      </c>
      <c r="R4" s="41"/>
      <c r="S4" s="69"/>
    </row>
    <row r="5" spans="1:19" s="1" customFormat="1" ht="35.1" customHeight="1" x14ac:dyDescent="0.25">
      <c r="A5" s="31" t="s">
        <v>177</v>
      </c>
      <c r="B5" s="29">
        <v>8699702773071</v>
      </c>
      <c r="C5" s="22" t="s">
        <v>178</v>
      </c>
      <c r="D5" s="34"/>
      <c r="E5" s="115"/>
      <c r="F5" s="43" t="s">
        <v>179</v>
      </c>
      <c r="G5" s="25"/>
      <c r="H5" s="26">
        <v>43679</v>
      </c>
      <c r="I5" s="48" t="s">
        <v>195</v>
      </c>
      <c r="J5" s="2" t="s">
        <v>180</v>
      </c>
      <c r="K5" s="23" t="s">
        <v>36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23</v>
      </c>
      <c r="R5" s="26"/>
      <c r="S5" s="26"/>
    </row>
    <row r="6" spans="1:19" s="1" customFormat="1" ht="35.1" customHeight="1" x14ac:dyDescent="0.25">
      <c r="A6" s="116" t="s">
        <v>181</v>
      </c>
      <c r="B6" s="29">
        <v>8699702774092</v>
      </c>
      <c r="C6" s="22" t="s">
        <v>182</v>
      </c>
      <c r="D6" s="34"/>
      <c r="E6" s="34"/>
      <c r="F6" s="30" t="s">
        <v>183</v>
      </c>
      <c r="G6" s="23"/>
      <c r="H6" s="26">
        <v>42754</v>
      </c>
      <c r="I6" s="48">
        <v>46178</v>
      </c>
      <c r="J6" s="2">
        <v>46143</v>
      </c>
      <c r="K6" s="23" t="s">
        <v>36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23</v>
      </c>
      <c r="R6" s="117"/>
      <c r="S6" s="33"/>
    </row>
    <row r="7" spans="1:19" s="1" customFormat="1" ht="35.1" customHeight="1" x14ac:dyDescent="0.25">
      <c r="A7" s="30" t="s">
        <v>184</v>
      </c>
      <c r="B7" s="108">
        <v>8699702611557</v>
      </c>
      <c r="C7" s="19" t="s">
        <v>185</v>
      </c>
      <c r="D7" s="63"/>
      <c r="E7" s="118"/>
      <c r="F7" s="25" t="s">
        <v>186</v>
      </c>
      <c r="G7" s="118"/>
      <c r="H7" s="26">
        <v>45234</v>
      </c>
      <c r="I7" s="48">
        <v>46178</v>
      </c>
      <c r="J7" s="2">
        <v>46143</v>
      </c>
      <c r="K7" s="23" t="s">
        <v>36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23</v>
      </c>
      <c r="R7" s="101"/>
      <c r="S7" s="26"/>
    </row>
    <row r="8" spans="1:19" s="1" customFormat="1" ht="35.1" customHeight="1" x14ac:dyDescent="0.25">
      <c r="A8" s="31" t="s">
        <v>187</v>
      </c>
      <c r="B8" s="29">
        <v>8699702775013</v>
      </c>
      <c r="C8" s="22" t="s">
        <v>188</v>
      </c>
      <c r="D8" s="34"/>
      <c r="E8" s="32"/>
      <c r="F8" s="30" t="s">
        <v>189</v>
      </c>
      <c r="G8" s="119"/>
      <c r="H8" s="26"/>
      <c r="I8" s="42" t="s">
        <v>196</v>
      </c>
      <c r="J8" s="2" t="s">
        <v>190</v>
      </c>
      <c r="K8" s="23" t="s">
        <v>28</v>
      </c>
      <c r="L8" s="25">
        <v>0.28000000000000003</v>
      </c>
      <c r="M8" s="25">
        <v>0.1</v>
      </c>
      <c r="N8" s="25">
        <v>0</v>
      </c>
      <c r="O8" s="25">
        <v>0</v>
      </c>
      <c r="P8" s="25"/>
      <c r="Q8" s="25" t="s">
        <v>23</v>
      </c>
      <c r="R8" s="33">
        <v>45744</v>
      </c>
      <c r="S8" s="26"/>
    </row>
    <row r="9" spans="1:19" s="1" customFormat="1" ht="35.1" customHeight="1" x14ac:dyDescent="0.25">
      <c r="A9" s="31" t="s">
        <v>191</v>
      </c>
      <c r="B9" s="29">
        <v>8699702775037</v>
      </c>
      <c r="C9" s="22" t="s">
        <v>192</v>
      </c>
      <c r="D9" s="63"/>
      <c r="E9" s="63" t="s">
        <v>57</v>
      </c>
      <c r="F9" s="43" t="s">
        <v>193</v>
      </c>
      <c r="G9" s="63"/>
      <c r="H9" s="26"/>
      <c r="I9" s="48" t="s">
        <v>197</v>
      </c>
      <c r="J9" s="2" t="s">
        <v>194</v>
      </c>
      <c r="K9" s="23" t="s">
        <v>28</v>
      </c>
      <c r="L9" s="25">
        <v>0.28000000000000003</v>
      </c>
      <c r="M9" s="25">
        <v>0.1</v>
      </c>
      <c r="N9" s="25">
        <v>0</v>
      </c>
      <c r="O9" s="25">
        <v>0</v>
      </c>
      <c r="P9" s="63"/>
      <c r="Q9" s="25" t="s">
        <v>23</v>
      </c>
      <c r="R9" s="33">
        <v>45653</v>
      </c>
      <c r="S9" s="63"/>
    </row>
  </sheetData>
  <autoFilter ref="A3:S3" xr:uid="{A361BBC5-7E96-4C83-BE00-1079714672AD}"/>
  <mergeCells count="2">
    <mergeCell ref="A1:S1"/>
    <mergeCell ref="A2:S2"/>
  </mergeCells>
  <conditionalFormatting sqref="A4">
    <cfRule type="duplicateValues" dxfId="357" priority="66"/>
    <cfRule type="duplicateValues" dxfId="356" priority="63"/>
    <cfRule type="duplicateValues" dxfId="355" priority="62"/>
    <cfRule type="duplicateValues" dxfId="354" priority="61"/>
    <cfRule type="duplicateValues" dxfId="353" priority="60"/>
    <cfRule type="duplicateValues" dxfId="352" priority="59"/>
    <cfRule type="duplicateValues" dxfId="351" priority="58"/>
  </conditionalFormatting>
  <conditionalFormatting sqref="A5">
    <cfRule type="duplicateValues" dxfId="350" priority="48"/>
    <cfRule type="duplicateValues" dxfId="349" priority="46"/>
    <cfRule type="duplicateValues" dxfId="348" priority="52"/>
    <cfRule type="duplicateValues" dxfId="347" priority="47"/>
    <cfRule type="duplicateValues" dxfId="346" priority="54"/>
    <cfRule type="duplicateValues" dxfId="345" priority="53"/>
    <cfRule type="duplicateValues" dxfId="344" priority="49"/>
  </conditionalFormatting>
  <conditionalFormatting sqref="A6">
    <cfRule type="duplicateValues" dxfId="343" priority="33"/>
    <cfRule type="duplicateValues" dxfId="342" priority="37"/>
    <cfRule type="duplicateValues" dxfId="341" priority="38"/>
  </conditionalFormatting>
  <conditionalFormatting sqref="A7">
    <cfRule type="duplicateValues" dxfId="340" priority="22"/>
    <cfRule type="duplicateValues" dxfId="339" priority="23"/>
    <cfRule type="duplicateValues" dxfId="338" priority="24"/>
    <cfRule type="duplicateValues" dxfId="337" priority="25"/>
    <cfRule type="duplicateValues" dxfId="336" priority="26"/>
    <cfRule type="duplicateValues" dxfId="335" priority="27"/>
    <cfRule type="duplicateValues" dxfId="334" priority="30"/>
  </conditionalFormatting>
  <conditionalFormatting sqref="A8">
    <cfRule type="duplicateValues" dxfId="333" priority="5"/>
    <cfRule type="duplicateValues" dxfId="332" priority="6"/>
    <cfRule type="duplicateValues" dxfId="331" priority="7"/>
    <cfRule type="duplicateValues" dxfId="330" priority="8"/>
    <cfRule type="duplicateValues" dxfId="329" priority="9"/>
  </conditionalFormatting>
  <conditionalFormatting sqref="A8:A9">
    <cfRule type="duplicateValues" dxfId="328" priority="15"/>
    <cfRule type="duplicateValues" dxfId="327" priority="18"/>
  </conditionalFormatting>
  <conditionalFormatting sqref="A9">
    <cfRule type="duplicateValues" dxfId="326" priority="11"/>
    <cfRule type="duplicateValues" dxfId="325" priority="10"/>
    <cfRule type="duplicateValues" dxfId="324" priority="12"/>
    <cfRule type="duplicateValues" dxfId="323" priority="13"/>
    <cfRule type="duplicateValues" dxfId="322" priority="14"/>
  </conditionalFormatting>
  <conditionalFormatting sqref="B1:B2">
    <cfRule type="duplicateValues" dxfId="321" priority="86"/>
  </conditionalFormatting>
  <conditionalFormatting sqref="B1:B3">
    <cfRule type="duplicateValues" dxfId="320" priority="87"/>
  </conditionalFormatting>
  <conditionalFormatting sqref="B3">
    <cfRule type="duplicateValues" dxfId="319" priority="82"/>
    <cfRule type="duplicateValues" dxfId="318" priority="83"/>
    <cfRule type="duplicateValues" dxfId="317" priority="84"/>
    <cfRule type="duplicateValues" dxfId="316" priority="85"/>
  </conditionalFormatting>
  <conditionalFormatting sqref="B4">
    <cfRule type="duplicateValues" dxfId="315" priority="56"/>
    <cfRule type="duplicateValues" dxfId="314" priority="64"/>
    <cfRule type="duplicateValues" dxfId="313" priority="67"/>
  </conditionalFormatting>
  <conditionalFormatting sqref="B5">
    <cfRule type="duplicateValues" dxfId="312" priority="40"/>
    <cfRule type="duplicateValues" dxfId="311" priority="55"/>
    <cfRule type="duplicateValues" dxfId="310" priority="50"/>
  </conditionalFormatting>
  <conditionalFormatting sqref="B6">
    <cfRule type="duplicateValues" dxfId="309" priority="32"/>
    <cfRule type="duplicateValues" dxfId="308" priority="39"/>
    <cfRule type="duplicateValues" dxfId="307" priority="34"/>
  </conditionalFormatting>
  <conditionalFormatting sqref="B7">
    <cfRule type="duplicateValues" dxfId="306" priority="28"/>
    <cfRule type="duplicateValues" dxfId="305" priority="31"/>
    <cfRule type="duplicateValues" dxfId="304" priority="20"/>
  </conditionalFormatting>
  <conditionalFormatting sqref="B8:B9">
    <cfRule type="duplicateValues" dxfId="303" priority="19"/>
    <cfRule type="duplicateValues" dxfId="302" priority="16"/>
    <cfRule type="duplicateValues" dxfId="301" priority="1"/>
  </conditionalFormatting>
  <conditionalFormatting sqref="D5">
    <cfRule type="duplicateValues" dxfId="300" priority="41"/>
    <cfRule type="duplicateValues" dxfId="299" priority="42"/>
    <cfRule type="duplicateValues" dxfId="298" priority="43"/>
    <cfRule type="duplicateValues" dxfId="297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446F-D003-4731-B63B-B60B6C09A1C1}">
  <dimension ref="A1:S22"/>
  <sheetViews>
    <sheetView workbookViewId="0">
      <pane ySplit="3" topLeftCell="A4" activePane="bottomLeft" state="frozen"/>
      <selection pane="bottomLeft" activeCell="V11" sqref="V11"/>
    </sheetView>
  </sheetViews>
  <sheetFormatPr defaultRowHeight="15" x14ac:dyDescent="0.25"/>
  <cols>
    <col min="1" max="1" width="10.85546875" style="1" customWidth="1"/>
    <col min="2" max="2" width="13.8554687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/>
    <col min="19" max="19" width="10.28515625" style="1" customWidth="1"/>
    <col min="20" max="16384" width="9.140625" style="1"/>
  </cols>
  <sheetData>
    <row r="1" spans="1:19" x14ac:dyDescent="0.25">
      <c r="A1" s="122" t="s">
        <v>27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19" x14ac:dyDescent="0.25">
      <c r="A2" s="125" t="s">
        <v>24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</row>
    <row r="3" spans="1:19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44" t="s">
        <v>39</v>
      </c>
      <c r="B4" s="45">
        <v>8699606691051</v>
      </c>
      <c r="C4" s="22" t="s">
        <v>40</v>
      </c>
      <c r="D4" s="32"/>
      <c r="E4" s="32"/>
      <c r="F4" s="46" t="s">
        <v>41</v>
      </c>
      <c r="G4" s="47"/>
      <c r="H4" s="26"/>
      <c r="I4" s="26"/>
      <c r="J4" s="26"/>
      <c r="K4" s="23" t="s">
        <v>28</v>
      </c>
      <c r="L4" s="25">
        <v>0.4</v>
      </c>
      <c r="M4" s="25">
        <v>0.1</v>
      </c>
      <c r="N4" s="25">
        <v>0</v>
      </c>
      <c r="O4" s="25">
        <v>0</v>
      </c>
      <c r="P4" s="25"/>
      <c r="Q4" s="25" t="s">
        <v>23</v>
      </c>
      <c r="R4" s="48"/>
      <c r="S4" s="33"/>
    </row>
    <row r="5" spans="1:19" ht="24" x14ac:dyDescent="0.25">
      <c r="A5" s="31" t="s">
        <v>42</v>
      </c>
      <c r="B5" s="29">
        <v>8680624796200</v>
      </c>
      <c r="C5" s="22" t="s">
        <v>43</v>
      </c>
      <c r="D5" s="32"/>
      <c r="E5" s="32"/>
      <c r="F5" s="43" t="s">
        <v>44</v>
      </c>
      <c r="G5" s="47"/>
      <c r="H5" s="26">
        <v>43111</v>
      </c>
      <c r="I5" s="26"/>
      <c r="J5" s="26"/>
      <c r="K5" s="23" t="s">
        <v>28</v>
      </c>
      <c r="L5" s="25">
        <v>0.68</v>
      </c>
      <c r="M5" s="25">
        <v>0.38</v>
      </c>
      <c r="N5" s="25">
        <v>0.28000000000000003</v>
      </c>
      <c r="O5" s="25">
        <v>0.28000000000000003</v>
      </c>
      <c r="P5" s="25">
        <v>0.28000000000000003</v>
      </c>
      <c r="Q5" s="25" t="s">
        <v>23</v>
      </c>
      <c r="R5" s="49"/>
      <c r="S5" s="33"/>
    </row>
    <row r="6" spans="1:19" ht="24" x14ac:dyDescent="0.25">
      <c r="A6" s="44" t="s">
        <v>62</v>
      </c>
      <c r="B6" s="45">
        <v>8697637691293</v>
      </c>
      <c r="C6" s="22" t="s">
        <v>63</v>
      </c>
      <c r="D6" s="31"/>
      <c r="E6" s="31"/>
      <c r="F6" s="46" t="s">
        <v>64</v>
      </c>
      <c r="G6" s="23"/>
      <c r="H6" s="26">
        <v>40465</v>
      </c>
      <c r="I6" s="26"/>
      <c r="J6" s="26"/>
      <c r="K6" s="23" t="s">
        <v>28</v>
      </c>
      <c r="L6" s="25">
        <v>0.4</v>
      </c>
      <c r="M6" s="25">
        <v>0.1</v>
      </c>
      <c r="N6" s="25">
        <v>0</v>
      </c>
      <c r="O6" s="25">
        <v>0</v>
      </c>
      <c r="P6" s="25"/>
      <c r="Q6" s="25" t="s">
        <v>23</v>
      </c>
      <c r="R6" s="56"/>
      <c r="S6" s="26"/>
    </row>
    <row r="7" spans="1:19" ht="24" x14ac:dyDescent="0.25">
      <c r="A7" s="58" t="s">
        <v>65</v>
      </c>
      <c r="B7" s="57">
        <v>8699543150314</v>
      </c>
      <c r="C7" s="59" t="s">
        <v>66</v>
      </c>
      <c r="D7" s="59"/>
      <c r="E7" s="59"/>
      <c r="F7" s="60" t="s">
        <v>67</v>
      </c>
      <c r="G7" s="59"/>
      <c r="H7" s="61">
        <v>46016</v>
      </c>
      <c r="I7" s="60"/>
      <c r="J7" s="60"/>
      <c r="K7" s="23" t="s">
        <v>28</v>
      </c>
      <c r="L7" s="25">
        <v>0.28000000000000003</v>
      </c>
      <c r="M7" s="25">
        <v>0.1</v>
      </c>
      <c r="N7" s="25">
        <v>0</v>
      </c>
      <c r="O7" s="25">
        <v>0</v>
      </c>
      <c r="P7" s="62"/>
      <c r="Q7" s="25" t="s">
        <v>23</v>
      </c>
      <c r="R7" s="55"/>
      <c r="S7" s="62"/>
    </row>
    <row r="8" spans="1:19" ht="24" x14ac:dyDescent="0.25">
      <c r="A8" s="33" t="s">
        <v>68</v>
      </c>
      <c r="B8" s="45">
        <v>8699671110006</v>
      </c>
      <c r="C8" s="22" t="s">
        <v>69</v>
      </c>
      <c r="D8" s="63"/>
      <c r="E8" s="63"/>
      <c r="F8" s="20" t="s">
        <v>67</v>
      </c>
      <c r="G8" s="63"/>
      <c r="H8" s="26">
        <v>45506</v>
      </c>
      <c r="I8" s="63"/>
      <c r="J8" s="63"/>
      <c r="K8" s="23" t="s">
        <v>28</v>
      </c>
      <c r="L8" s="25">
        <v>0.28000000000000003</v>
      </c>
      <c r="M8" s="25">
        <v>0.1</v>
      </c>
      <c r="N8" s="25">
        <v>0</v>
      </c>
      <c r="O8" s="25">
        <v>0</v>
      </c>
      <c r="P8" s="63"/>
      <c r="Q8" s="25" t="s">
        <v>23</v>
      </c>
      <c r="R8" s="48"/>
      <c r="S8" s="63"/>
    </row>
    <row r="9" spans="1:19" ht="24" x14ac:dyDescent="0.25">
      <c r="A9" s="33" t="s">
        <v>70</v>
      </c>
      <c r="B9" s="45">
        <v>8699671120005</v>
      </c>
      <c r="C9" s="22" t="s">
        <v>71</v>
      </c>
      <c r="D9" s="63"/>
      <c r="E9" s="63"/>
      <c r="F9" s="20" t="s">
        <v>67</v>
      </c>
      <c r="G9" s="63"/>
      <c r="H9" s="26">
        <v>45506</v>
      </c>
      <c r="I9" s="63"/>
      <c r="J9" s="63"/>
      <c r="K9" s="23" t="s">
        <v>28</v>
      </c>
      <c r="L9" s="25">
        <v>0.28000000000000003</v>
      </c>
      <c r="M9" s="25">
        <v>0.1</v>
      </c>
      <c r="N9" s="25">
        <v>0</v>
      </c>
      <c r="O9" s="25">
        <v>0</v>
      </c>
      <c r="P9" s="63"/>
      <c r="Q9" s="25" t="s">
        <v>23</v>
      </c>
      <c r="R9" s="48"/>
      <c r="S9" s="63"/>
    </row>
    <row r="10" spans="1:19" ht="24" x14ac:dyDescent="0.25">
      <c r="A10" s="31" t="s">
        <v>72</v>
      </c>
      <c r="B10" s="38">
        <v>8699717150164</v>
      </c>
      <c r="C10" s="35" t="s">
        <v>73</v>
      </c>
      <c r="D10" s="65"/>
      <c r="E10" s="65"/>
      <c r="F10" s="20" t="s">
        <v>67</v>
      </c>
      <c r="G10" s="30"/>
      <c r="H10" s="26">
        <v>45804</v>
      </c>
      <c r="I10" s="65"/>
      <c r="J10" s="65"/>
      <c r="K10" s="23" t="s">
        <v>28</v>
      </c>
      <c r="L10" s="25">
        <v>0.28000000000000003</v>
      </c>
      <c r="M10" s="25">
        <v>0.1</v>
      </c>
      <c r="N10" s="25">
        <v>0</v>
      </c>
      <c r="O10" s="25">
        <v>0</v>
      </c>
      <c r="P10" s="25"/>
      <c r="Q10" s="25" t="s">
        <v>23</v>
      </c>
      <c r="R10" s="67"/>
      <c r="S10" s="54"/>
    </row>
    <row r="11" spans="1:19" ht="36" x14ac:dyDescent="0.25">
      <c r="A11" s="72" t="s">
        <v>113</v>
      </c>
      <c r="B11" s="99">
        <v>8680222790228</v>
      </c>
      <c r="C11" s="98" t="s">
        <v>112</v>
      </c>
      <c r="D11" s="95"/>
      <c r="E11" s="95"/>
      <c r="F11" s="20" t="s">
        <v>109</v>
      </c>
      <c r="G11" s="97"/>
      <c r="H11" s="27">
        <v>45933</v>
      </c>
      <c r="I11" s="96"/>
      <c r="J11" s="96"/>
      <c r="K11" s="72" t="s">
        <v>28</v>
      </c>
      <c r="L11" s="71">
        <v>0.28000000000000003</v>
      </c>
      <c r="M11" s="71">
        <v>0.1</v>
      </c>
      <c r="N11" s="71">
        <v>0</v>
      </c>
      <c r="O11" s="71">
        <v>0</v>
      </c>
      <c r="P11" s="71"/>
      <c r="Q11" s="71" t="s">
        <v>23</v>
      </c>
      <c r="R11" s="48"/>
      <c r="S11" s="2"/>
    </row>
    <row r="12" spans="1:19" ht="24" x14ac:dyDescent="0.25">
      <c r="A12" s="44" t="s">
        <v>111</v>
      </c>
      <c r="B12" s="45">
        <v>8699522792030</v>
      </c>
      <c r="C12" s="76" t="s">
        <v>110</v>
      </c>
      <c r="D12" s="95"/>
      <c r="E12" s="87"/>
      <c r="F12" s="20" t="s">
        <v>109</v>
      </c>
      <c r="G12" s="73"/>
      <c r="H12" s="78"/>
      <c r="I12" s="78"/>
      <c r="J12" s="78"/>
      <c r="K12" s="72" t="s">
        <v>28</v>
      </c>
      <c r="L12" s="71">
        <v>0.28000000000000003</v>
      </c>
      <c r="M12" s="71">
        <v>0.1</v>
      </c>
      <c r="N12" s="71">
        <v>0</v>
      </c>
      <c r="O12" s="71">
        <v>0</v>
      </c>
      <c r="P12" s="71"/>
      <c r="Q12" s="71" t="s">
        <v>23</v>
      </c>
      <c r="R12" s="48"/>
      <c r="S12" s="78"/>
    </row>
    <row r="13" spans="1:19" ht="24" x14ac:dyDescent="0.25">
      <c r="A13" s="44" t="s">
        <v>108</v>
      </c>
      <c r="B13" s="45">
        <v>8697637690067</v>
      </c>
      <c r="C13" s="76" t="s">
        <v>107</v>
      </c>
      <c r="D13" s="75"/>
      <c r="E13" s="75"/>
      <c r="F13" s="20" t="s">
        <v>104</v>
      </c>
      <c r="G13" s="73"/>
      <c r="H13" s="2"/>
      <c r="I13" s="2"/>
      <c r="J13" s="2"/>
      <c r="K13" s="72" t="s">
        <v>28</v>
      </c>
      <c r="L13" s="71">
        <v>0.45</v>
      </c>
      <c r="M13" s="71">
        <v>0.15</v>
      </c>
      <c r="N13" s="71">
        <v>0.05</v>
      </c>
      <c r="O13" s="71">
        <v>0.05</v>
      </c>
      <c r="P13" s="71">
        <v>0.05</v>
      </c>
      <c r="Q13" s="71" t="s">
        <v>23</v>
      </c>
      <c r="R13" s="48"/>
      <c r="S13" s="78"/>
    </row>
    <row r="14" spans="1:19" ht="24" x14ac:dyDescent="0.25">
      <c r="A14" s="44" t="s">
        <v>106</v>
      </c>
      <c r="B14" s="45">
        <v>8699844694234</v>
      </c>
      <c r="C14" s="76" t="s">
        <v>105</v>
      </c>
      <c r="D14" s="94"/>
      <c r="E14" s="92"/>
      <c r="F14" s="20" t="s">
        <v>104</v>
      </c>
      <c r="G14" s="71"/>
      <c r="H14" s="2">
        <v>45423</v>
      </c>
      <c r="I14" s="2"/>
      <c r="J14" s="2"/>
      <c r="K14" s="72" t="s">
        <v>28</v>
      </c>
      <c r="L14" s="71">
        <v>0.4</v>
      </c>
      <c r="M14" s="71">
        <v>0.1</v>
      </c>
      <c r="N14" s="71">
        <v>0</v>
      </c>
      <c r="O14" s="71">
        <v>0</v>
      </c>
      <c r="P14" s="71"/>
      <c r="Q14" s="71" t="s">
        <v>23</v>
      </c>
      <c r="R14" s="48"/>
      <c r="S14" s="85"/>
    </row>
    <row r="15" spans="1:19" ht="48" x14ac:dyDescent="0.25">
      <c r="A15" s="44" t="s">
        <v>103</v>
      </c>
      <c r="B15" s="93">
        <v>8684055798802</v>
      </c>
      <c r="C15" s="76" t="s">
        <v>102</v>
      </c>
      <c r="D15" s="92">
        <v>8680222750086</v>
      </c>
      <c r="E15" s="91"/>
      <c r="F15" s="20" t="s">
        <v>101</v>
      </c>
      <c r="G15" s="72"/>
      <c r="H15" s="2">
        <v>43300</v>
      </c>
      <c r="I15" s="2"/>
      <c r="J15" s="2"/>
      <c r="K15" s="72" t="s">
        <v>28</v>
      </c>
      <c r="L15" s="71">
        <v>0.46</v>
      </c>
      <c r="M15" s="71">
        <v>0.16</v>
      </c>
      <c r="N15" s="71">
        <v>0.06</v>
      </c>
      <c r="O15" s="71">
        <v>0.06</v>
      </c>
      <c r="P15" s="71">
        <v>0.06</v>
      </c>
      <c r="Q15" s="71" t="s">
        <v>23</v>
      </c>
      <c r="R15" s="90"/>
      <c r="S15" s="2"/>
    </row>
    <row r="16" spans="1:19" ht="24" x14ac:dyDescent="0.25">
      <c r="A16" s="44" t="s">
        <v>100</v>
      </c>
      <c r="B16" s="45">
        <v>8699606690962</v>
      </c>
      <c r="C16" s="22" t="s">
        <v>99</v>
      </c>
      <c r="D16" s="32"/>
      <c r="E16" s="32"/>
      <c r="F16" s="46" t="s">
        <v>98</v>
      </c>
      <c r="G16" s="47"/>
      <c r="H16" s="26"/>
      <c r="I16" s="26"/>
      <c r="J16" s="26"/>
      <c r="K16" s="23" t="s">
        <v>28</v>
      </c>
      <c r="L16" s="25">
        <v>0.4</v>
      </c>
      <c r="M16" s="25">
        <v>0.1</v>
      </c>
      <c r="N16" s="25">
        <v>0</v>
      </c>
      <c r="O16" s="25">
        <v>0</v>
      </c>
      <c r="P16" s="25"/>
      <c r="Q16" s="25" t="s">
        <v>23</v>
      </c>
      <c r="R16" s="56"/>
      <c r="S16" s="33"/>
    </row>
    <row r="17" spans="1:19" x14ac:dyDescent="0.25">
      <c r="A17" s="107" t="s">
        <v>139</v>
      </c>
      <c r="B17" s="108">
        <v>8699586096471</v>
      </c>
      <c r="C17" s="19" t="s">
        <v>140</v>
      </c>
      <c r="D17" s="108">
        <v>8680698090679</v>
      </c>
      <c r="E17" s="32"/>
      <c r="F17" s="30" t="s">
        <v>141</v>
      </c>
      <c r="G17" s="25"/>
      <c r="H17" s="26">
        <v>45758</v>
      </c>
      <c r="I17" s="26"/>
      <c r="J17" s="26"/>
      <c r="K17" s="24" t="s">
        <v>36</v>
      </c>
      <c r="L17" s="25">
        <v>0.28000000000000003</v>
      </c>
      <c r="M17" s="25">
        <v>0.18</v>
      </c>
      <c r="N17" s="25">
        <v>0.1</v>
      </c>
      <c r="O17" s="25">
        <v>0</v>
      </c>
      <c r="P17" s="25"/>
      <c r="Q17" s="25" t="s">
        <v>23</v>
      </c>
      <c r="R17" s="56"/>
      <c r="S17" s="26"/>
    </row>
    <row r="18" spans="1:19" ht="24" x14ac:dyDescent="0.25">
      <c r="A18" s="31" t="s">
        <v>142</v>
      </c>
      <c r="B18" s="108">
        <v>8699593270017</v>
      </c>
      <c r="C18" s="19" t="s">
        <v>143</v>
      </c>
      <c r="D18" s="108"/>
      <c r="E18" s="108"/>
      <c r="F18" s="30" t="s">
        <v>144</v>
      </c>
      <c r="G18" s="109"/>
      <c r="H18" s="26">
        <v>44006</v>
      </c>
      <c r="I18" s="110"/>
      <c r="J18" s="110"/>
      <c r="K18" s="23" t="s">
        <v>28</v>
      </c>
      <c r="L18" s="25">
        <v>0.28000000000000003</v>
      </c>
      <c r="M18" s="25">
        <v>0.1</v>
      </c>
      <c r="N18" s="25">
        <v>0</v>
      </c>
      <c r="O18" s="25">
        <v>0</v>
      </c>
      <c r="P18" s="25"/>
      <c r="Q18" s="25" t="s">
        <v>23</v>
      </c>
      <c r="R18" s="56"/>
      <c r="S18" s="111"/>
    </row>
    <row r="19" spans="1:19" x14ac:dyDescent="0.25">
      <c r="A19" s="23" t="s">
        <v>145</v>
      </c>
      <c r="B19" s="112">
        <v>8699543092577</v>
      </c>
      <c r="C19" s="113" t="s">
        <v>146</v>
      </c>
      <c r="D19" s="63"/>
      <c r="E19" s="32"/>
      <c r="F19" s="20" t="s">
        <v>147</v>
      </c>
      <c r="G19" s="23"/>
      <c r="H19" s="26">
        <v>46003</v>
      </c>
      <c r="I19" s="33"/>
      <c r="J19" s="33"/>
      <c r="K19" s="24" t="s">
        <v>36</v>
      </c>
      <c r="L19" s="25">
        <v>0.28000000000000003</v>
      </c>
      <c r="M19" s="25">
        <v>0.18</v>
      </c>
      <c r="N19" s="25">
        <v>0.1</v>
      </c>
      <c r="O19" s="25">
        <v>0</v>
      </c>
      <c r="P19" s="25"/>
      <c r="Q19" s="25" t="s">
        <v>23</v>
      </c>
      <c r="R19" s="114"/>
      <c r="S19" s="33"/>
    </row>
    <row r="20" spans="1:19" ht="36" x14ac:dyDescent="0.25">
      <c r="A20" s="23" t="s">
        <v>148</v>
      </c>
      <c r="B20" s="34">
        <v>8699844775629</v>
      </c>
      <c r="C20" s="35" t="s">
        <v>149</v>
      </c>
      <c r="D20" s="29"/>
      <c r="E20" s="66"/>
      <c r="F20" s="23" t="s">
        <v>150</v>
      </c>
      <c r="G20" s="66"/>
      <c r="H20" s="26">
        <v>45996</v>
      </c>
      <c r="I20" s="26"/>
      <c r="J20" s="26"/>
      <c r="K20" s="24" t="s">
        <v>36</v>
      </c>
      <c r="L20" s="25">
        <v>0.28000000000000003</v>
      </c>
      <c r="M20" s="25">
        <v>0.18</v>
      </c>
      <c r="N20" s="25">
        <v>0.1</v>
      </c>
      <c r="O20" s="25">
        <v>0</v>
      </c>
      <c r="P20" s="59"/>
      <c r="Q20" s="25" t="s">
        <v>23</v>
      </c>
      <c r="R20" s="48"/>
      <c r="S20" s="101"/>
    </row>
    <row r="21" spans="1:19" ht="24" x14ac:dyDescent="0.25">
      <c r="A21" s="30" t="s">
        <v>151</v>
      </c>
      <c r="B21" s="34">
        <v>8699511099478</v>
      </c>
      <c r="C21" s="35" t="s">
        <v>152</v>
      </c>
      <c r="D21" s="34"/>
      <c r="E21" s="32"/>
      <c r="F21" s="30" t="s">
        <v>153</v>
      </c>
      <c r="G21" s="23"/>
      <c r="H21" s="26">
        <v>46052</v>
      </c>
      <c r="I21" s="26"/>
      <c r="J21" s="26"/>
      <c r="K21" s="23" t="s">
        <v>28</v>
      </c>
      <c r="L21" s="25">
        <v>0.28000000000000003</v>
      </c>
      <c r="M21" s="25">
        <v>0.1</v>
      </c>
      <c r="N21" s="25">
        <v>0</v>
      </c>
      <c r="O21" s="25">
        <v>0</v>
      </c>
      <c r="P21" s="25"/>
      <c r="Q21" s="25" t="s">
        <v>23</v>
      </c>
      <c r="R21" s="48"/>
      <c r="S21" s="33"/>
    </row>
    <row r="22" spans="1:19" ht="24" x14ac:dyDescent="0.25">
      <c r="A22" s="31" t="s">
        <v>154</v>
      </c>
      <c r="B22" s="29">
        <v>8699792022448</v>
      </c>
      <c r="C22" s="22" t="s">
        <v>155</v>
      </c>
      <c r="D22" s="32"/>
      <c r="E22" s="32"/>
      <c r="F22" s="30" t="s">
        <v>156</v>
      </c>
      <c r="G22" s="43" t="s">
        <v>157</v>
      </c>
      <c r="H22" s="26">
        <v>43679</v>
      </c>
      <c r="I22" s="26"/>
      <c r="J22" s="26"/>
      <c r="K22" s="23" t="s">
        <v>28</v>
      </c>
      <c r="L22" s="25">
        <v>0.28000000000000003</v>
      </c>
      <c r="M22" s="25">
        <v>0.1</v>
      </c>
      <c r="N22" s="25">
        <v>0</v>
      </c>
      <c r="O22" s="25">
        <v>0</v>
      </c>
      <c r="P22" s="25"/>
      <c r="Q22" s="25" t="s">
        <v>23</v>
      </c>
      <c r="R22" s="49"/>
      <c r="S22" s="26"/>
    </row>
  </sheetData>
  <autoFilter ref="A3:S3" xr:uid="{9DC2FFA2-F2C9-4EC7-B363-8778AB71E681}">
    <sortState xmlns:xlrd2="http://schemas.microsoft.com/office/spreadsheetml/2017/richdata2" ref="A4:S45">
      <sortCondition ref="C3"/>
    </sortState>
  </autoFilter>
  <mergeCells count="2">
    <mergeCell ref="A1:S1"/>
    <mergeCell ref="A2:S2"/>
  </mergeCells>
  <conditionalFormatting sqref="A4">
    <cfRule type="duplicateValues" dxfId="296" priority="253"/>
    <cfRule type="duplicateValues" dxfId="295" priority="259"/>
    <cfRule type="duplicateValues" dxfId="294" priority="260"/>
    <cfRule type="duplicateValues" dxfId="293" priority="261"/>
    <cfRule type="duplicateValues" dxfId="292" priority="262"/>
    <cfRule type="duplicateValues" dxfId="291" priority="257"/>
    <cfRule type="duplicateValues" dxfId="290" priority="263"/>
    <cfRule type="duplicateValues" dxfId="289" priority="258"/>
  </conditionalFormatting>
  <conditionalFormatting sqref="A5">
    <cfRule type="duplicateValues" dxfId="288" priority="248"/>
    <cfRule type="duplicateValues" dxfId="287" priority="247"/>
    <cfRule type="duplicateValues" dxfId="286" priority="246"/>
    <cfRule type="duplicateValues" dxfId="285" priority="245"/>
    <cfRule type="duplicateValues" dxfId="284" priority="244"/>
    <cfRule type="duplicateValues" dxfId="283" priority="239"/>
    <cfRule type="duplicateValues" dxfId="282" priority="249"/>
    <cfRule type="duplicateValues" dxfId="281" priority="250"/>
  </conditionalFormatting>
  <conditionalFormatting sqref="A6">
    <cfRule type="duplicateValues" dxfId="280" priority="236"/>
    <cfRule type="duplicateValues" dxfId="279" priority="235"/>
    <cfRule type="duplicateValues" dxfId="278" priority="233"/>
    <cfRule type="duplicateValues" dxfId="277" priority="232"/>
    <cfRule type="duplicateValues" dxfId="276" priority="231"/>
    <cfRule type="duplicateValues" dxfId="275" priority="229"/>
    <cfRule type="duplicateValues" dxfId="274" priority="225"/>
    <cfRule type="duplicateValues" dxfId="273" priority="230"/>
  </conditionalFormatting>
  <conditionalFormatting sqref="A7">
    <cfRule type="duplicateValues" dxfId="272" priority="218"/>
    <cfRule type="duplicateValues" dxfId="271" priority="217"/>
    <cfRule type="duplicateValues" dxfId="270" priority="216"/>
    <cfRule type="duplicateValues" dxfId="269" priority="212"/>
    <cfRule type="duplicateValues" dxfId="268" priority="220"/>
    <cfRule type="duplicateValues" dxfId="267" priority="221"/>
    <cfRule type="duplicateValues" dxfId="266" priority="222"/>
    <cfRule type="duplicateValues" dxfId="265" priority="219"/>
  </conditionalFormatting>
  <conditionalFormatting sqref="A8:A9">
    <cfRule type="duplicateValues" dxfId="264" priority="208"/>
  </conditionalFormatting>
  <conditionalFormatting sqref="A10">
    <cfRule type="duplicateValues" dxfId="263" priority="194"/>
  </conditionalFormatting>
  <conditionalFormatting sqref="A11:A12">
    <cfRule type="duplicateValues" dxfId="262" priority="106"/>
    <cfRule type="duplicateValues" dxfId="261" priority="105"/>
    <cfRule type="duplicateValues" dxfId="260" priority="104"/>
    <cfRule type="duplicateValues" dxfId="259" priority="103"/>
    <cfRule type="duplicateValues" dxfId="258" priority="102"/>
    <cfRule type="duplicateValues" dxfId="257" priority="97"/>
    <cfRule type="duplicateValues" dxfId="256" priority="101"/>
  </conditionalFormatting>
  <conditionalFormatting sqref="A13:A14">
    <cfRule type="duplicateValues" dxfId="255" priority="90"/>
    <cfRule type="duplicateValues" dxfId="254" priority="91"/>
    <cfRule type="duplicateValues" dxfId="253" priority="93"/>
    <cfRule type="duplicateValues" dxfId="252" priority="94"/>
    <cfRule type="duplicateValues" dxfId="251" priority="84"/>
    <cfRule type="duplicateValues" dxfId="250" priority="88"/>
    <cfRule type="duplicateValues" dxfId="249" priority="89"/>
  </conditionalFormatting>
  <conditionalFormatting sqref="A15">
    <cfRule type="duplicateValues" dxfId="248" priority="81"/>
    <cfRule type="duplicateValues" dxfId="247" priority="80"/>
    <cfRule type="duplicateValues" dxfId="246" priority="78"/>
    <cfRule type="duplicateValues" dxfId="245" priority="77"/>
    <cfRule type="duplicateValues" dxfId="244" priority="71"/>
    <cfRule type="duplicateValues" dxfId="243" priority="75"/>
    <cfRule type="duplicateValues" dxfId="242" priority="76"/>
  </conditionalFormatting>
  <conditionalFormatting sqref="A16">
    <cfRule type="duplicateValues" dxfId="241" priority="62"/>
    <cfRule type="duplicateValues" dxfId="240" priority="63"/>
    <cfRule type="duplicateValues" dxfId="239" priority="68"/>
    <cfRule type="duplicateValues" dxfId="238" priority="64"/>
    <cfRule type="duplicateValues" dxfId="237" priority="67"/>
    <cfRule type="duplicateValues" dxfId="236" priority="55"/>
    <cfRule type="duplicateValues" dxfId="235" priority="65"/>
  </conditionalFormatting>
  <conditionalFormatting sqref="A17">
    <cfRule type="duplicateValues" dxfId="234" priority="50"/>
    <cfRule type="duplicateValues" dxfId="233" priority="49"/>
    <cfRule type="duplicateValues" dxfId="232" priority="47"/>
    <cfRule type="duplicateValues" dxfId="231" priority="46"/>
    <cfRule type="duplicateValues" dxfId="230" priority="41"/>
    <cfRule type="duplicateValues" dxfId="229" priority="48"/>
    <cfRule type="duplicateValues" dxfId="228" priority="52"/>
    <cfRule type="duplicateValues" dxfId="227" priority="51"/>
  </conditionalFormatting>
  <conditionalFormatting sqref="A18:A20">
    <cfRule type="duplicateValues" dxfId="226" priority="37"/>
    <cfRule type="duplicateValues" dxfId="225" priority="36"/>
    <cfRule type="duplicateValues" dxfId="224" priority="34"/>
    <cfRule type="duplicateValues" dxfId="223" priority="33"/>
  </conditionalFormatting>
  <conditionalFormatting sqref="A18:A21">
    <cfRule type="duplicateValues" dxfId="222" priority="27"/>
    <cfRule type="duplicateValues" dxfId="221" priority="32"/>
    <cfRule type="duplicateValues" dxfId="220" priority="31"/>
  </conditionalFormatting>
  <conditionalFormatting sqref="A21">
    <cfRule type="duplicateValues" dxfId="219" priority="22"/>
    <cfRule type="duplicateValues" dxfId="218" priority="21"/>
    <cfRule type="duplicateValues" dxfId="217" priority="23"/>
    <cfRule type="duplicateValues" dxfId="216" priority="24"/>
    <cfRule type="duplicateValues" dxfId="215" priority="20"/>
  </conditionalFormatting>
  <conditionalFormatting sqref="A22">
    <cfRule type="duplicateValues" dxfId="214" priority="4"/>
    <cfRule type="duplicateValues" dxfId="213" priority="8"/>
    <cfRule type="duplicateValues" dxfId="212" priority="9"/>
    <cfRule type="duplicateValues" dxfId="211" priority="14"/>
    <cfRule type="duplicateValues" dxfId="210" priority="13"/>
    <cfRule type="duplicateValues" dxfId="209" priority="11"/>
    <cfRule type="duplicateValues" dxfId="208" priority="10"/>
  </conditionalFormatting>
  <conditionalFormatting sqref="B1:B2">
    <cfRule type="duplicateValues" dxfId="207" priority="510"/>
  </conditionalFormatting>
  <conditionalFormatting sqref="B1:B3 B23:B1048576">
    <cfRule type="duplicateValues" dxfId="206" priority="511"/>
  </conditionalFormatting>
  <conditionalFormatting sqref="B1:B1048576">
    <cfRule type="duplicateValues" dxfId="205" priority="1"/>
  </conditionalFormatting>
  <conditionalFormatting sqref="B3">
    <cfRule type="duplicateValues" dxfId="204" priority="508"/>
    <cfRule type="duplicateValues" dxfId="203" priority="507"/>
    <cfRule type="duplicateValues" dxfId="202" priority="509"/>
    <cfRule type="duplicateValues" dxfId="201" priority="506"/>
  </conditionalFormatting>
  <conditionalFormatting sqref="B4">
    <cfRule type="duplicateValues" dxfId="200" priority="256"/>
    <cfRule type="duplicateValues" dxfId="199" priority="252"/>
    <cfRule type="duplicateValues" dxfId="198" priority="251"/>
  </conditionalFormatting>
  <conditionalFormatting sqref="B5">
    <cfRule type="duplicateValues" dxfId="197" priority="243"/>
    <cfRule type="duplicateValues" dxfId="196" priority="238"/>
    <cfRule type="duplicateValues" dxfId="195" priority="237"/>
  </conditionalFormatting>
  <conditionalFormatting sqref="B6">
    <cfRule type="duplicateValues" dxfId="194" priority="228"/>
    <cfRule type="duplicateValues" dxfId="193" priority="223"/>
    <cfRule type="duplicateValues" dxfId="192" priority="224"/>
  </conditionalFormatting>
  <conditionalFormatting sqref="B7">
    <cfRule type="duplicateValues" dxfId="191" priority="211"/>
    <cfRule type="duplicateValues" dxfId="190" priority="210"/>
    <cfRule type="duplicateValues" dxfId="189" priority="215"/>
  </conditionalFormatting>
  <conditionalFormatting sqref="B8:B9">
    <cfRule type="duplicateValues" dxfId="188" priority="196"/>
  </conditionalFormatting>
  <conditionalFormatting sqref="B10">
    <cfRule type="duplicateValues" dxfId="187" priority="182"/>
  </conditionalFormatting>
  <conditionalFormatting sqref="B11:B12">
    <cfRule type="duplicateValues" dxfId="186" priority="96"/>
    <cfRule type="duplicateValues" dxfId="185" priority="95"/>
    <cfRule type="duplicateValues" dxfId="184" priority="100"/>
  </conditionalFormatting>
  <conditionalFormatting sqref="B13:B14">
    <cfRule type="duplicateValues" dxfId="183" priority="87"/>
    <cfRule type="duplicateValues" dxfId="182" priority="82"/>
    <cfRule type="duplicateValues" dxfId="181" priority="83"/>
  </conditionalFormatting>
  <conditionalFormatting sqref="B15">
    <cfRule type="duplicateValues" dxfId="180" priority="74"/>
    <cfRule type="duplicateValues" dxfId="179" priority="69"/>
    <cfRule type="duplicateValues" dxfId="178" priority="70"/>
  </conditionalFormatting>
  <conditionalFormatting sqref="B16">
    <cfRule type="duplicateValues" dxfId="177" priority="61"/>
    <cfRule type="duplicateValues" dxfId="176" priority="54"/>
    <cfRule type="duplicateValues" dxfId="175" priority="53"/>
  </conditionalFormatting>
  <conditionalFormatting sqref="B17">
    <cfRule type="duplicateValues" dxfId="174" priority="45"/>
    <cfRule type="duplicateValues" dxfId="173" priority="39"/>
    <cfRule type="duplicateValues" dxfId="172" priority="40"/>
  </conditionalFormatting>
  <conditionalFormatting sqref="B18:B21">
    <cfRule type="duplicateValues" dxfId="171" priority="30"/>
    <cfRule type="duplicateValues" dxfId="170" priority="26"/>
    <cfRule type="duplicateValues" dxfId="169" priority="25"/>
  </conditionalFormatting>
  <conditionalFormatting sqref="B22">
    <cfRule type="duplicateValues" dxfId="168" priority="2"/>
    <cfRule type="duplicateValues" dxfId="167" priority="3"/>
    <cfRule type="duplicateValues" dxfId="166" priority="7"/>
  </conditionalFormatting>
  <conditionalFormatting sqref="C4">
    <cfRule type="duplicateValues" dxfId="165" priority="254"/>
  </conditionalFormatting>
  <conditionalFormatting sqref="C5">
    <cfRule type="duplicateValues" dxfId="164" priority="240"/>
  </conditionalFormatting>
  <conditionalFormatting sqref="C6">
    <cfRule type="duplicateValues" dxfId="163" priority="226"/>
  </conditionalFormatting>
  <conditionalFormatting sqref="C7">
    <cfRule type="duplicateValues" dxfId="162" priority="213"/>
  </conditionalFormatting>
  <conditionalFormatting sqref="C8:C9">
    <cfRule type="duplicateValues" dxfId="161" priority="199"/>
  </conditionalFormatting>
  <conditionalFormatting sqref="C10">
    <cfRule type="duplicateValues" dxfId="160" priority="185"/>
  </conditionalFormatting>
  <conditionalFormatting sqref="C11:C12">
    <cfRule type="duplicateValues" dxfId="159" priority="98"/>
  </conditionalFormatting>
  <conditionalFormatting sqref="C13:C14">
    <cfRule type="duplicateValues" dxfId="158" priority="85"/>
  </conditionalFormatting>
  <conditionalFormatting sqref="C15">
    <cfRule type="duplicateValues" dxfId="157" priority="72"/>
  </conditionalFormatting>
  <conditionalFormatting sqref="C16">
    <cfRule type="duplicateValues" dxfId="156" priority="56"/>
  </conditionalFormatting>
  <conditionalFormatting sqref="C17">
    <cfRule type="duplicateValues" dxfId="155" priority="42"/>
  </conditionalFormatting>
  <conditionalFormatting sqref="C18:C21">
    <cfRule type="duplicateValues" dxfId="154" priority="28"/>
  </conditionalFormatting>
  <conditionalFormatting sqref="C22">
    <cfRule type="duplicateValues" dxfId="153" priority="5"/>
  </conditionalFormatting>
  <conditionalFormatting sqref="D16">
    <cfRule type="duplicateValues" dxfId="152" priority="58"/>
    <cfRule type="duplicateValues" dxfId="151" priority="59"/>
    <cfRule type="duplicateValues" dxfId="150" priority="57"/>
  </conditionalFormatting>
  <conditionalFormatting sqref="D21">
    <cfRule type="duplicateValues" dxfId="149" priority="15"/>
    <cfRule type="duplicateValues" dxfId="148" priority="16"/>
    <cfRule type="duplicateValues" dxfId="147" priority="18"/>
    <cfRule type="duplicateValues" dxfId="146" priority="1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EE94-04C7-4893-9FAB-F7AC69C7E1C9}">
  <dimension ref="A1:S23"/>
  <sheetViews>
    <sheetView workbookViewId="0">
      <pane ySplit="3" topLeftCell="A4" activePane="bottomLeft" state="frozen"/>
      <selection pane="bottomLeft" activeCell="W17" sqref="W17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/>
    <col min="19" max="19" width="10.28515625" style="1" customWidth="1"/>
    <col min="20" max="16384" width="9.140625" style="1"/>
  </cols>
  <sheetData>
    <row r="1" spans="1:19" x14ac:dyDescent="0.25">
      <c r="A1" s="122" t="s">
        <v>30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23"/>
      <c r="M1" s="123"/>
      <c r="N1" s="123"/>
      <c r="O1" s="123"/>
      <c r="P1" s="123"/>
      <c r="Q1" s="123"/>
      <c r="R1" s="123"/>
      <c r="S1" s="123"/>
    </row>
    <row r="2" spans="1:19" x14ac:dyDescent="0.25">
      <c r="A2" s="125" t="s">
        <v>26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</row>
    <row r="3" spans="1:19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7.95" customHeight="1" x14ac:dyDescent="0.25">
      <c r="A4" s="44" t="s">
        <v>45</v>
      </c>
      <c r="B4" s="45">
        <v>8697637691606</v>
      </c>
      <c r="C4" s="22" t="s">
        <v>46</v>
      </c>
      <c r="D4" s="31"/>
      <c r="E4" s="31"/>
      <c r="F4" s="20" t="s">
        <v>47</v>
      </c>
      <c r="G4" s="23"/>
      <c r="H4" s="26">
        <v>40759</v>
      </c>
      <c r="I4" s="50"/>
      <c r="J4" s="26"/>
      <c r="K4" s="23" t="s">
        <v>28</v>
      </c>
      <c r="L4" s="25">
        <v>0.45</v>
      </c>
      <c r="M4" s="25">
        <v>0.15</v>
      </c>
      <c r="N4" s="25">
        <v>0.05</v>
      </c>
      <c r="O4" s="25">
        <v>0.05</v>
      </c>
      <c r="P4" s="25">
        <v>0.05</v>
      </c>
      <c r="Q4" s="25" t="s">
        <v>23</v>
      </c>
      <c r="R4" s="49">
        <v>46178</v>
      </c>
      <c r="S4" s="26"/>
    </row>
    <row r="5" spans="1:19" ht="27.95" customHeight="1" x14ac:dyDescent="0.25">
      <c r="A5" s="44" t="s">
        <v>48</v>
      </c>
      <c r="B5" s="45">
        <v>8699593151163</v>
      </c>
      <c r="C5" s="22" t="s">
        <v>49</v>
      </c>
      <c r="D5" s="34"/>
      <c r="E5" s="32"/>
      <c r="F5" s="20" t="s">
        <v>50</v>
      </c>
      <c r="G5" s="47"/>
      <c r="H5" s="26"/>
      <c r="I5" s="26"/>
      <c r="J5" s="26"/>
      <c r="K5" s="23" t="s">
        <v>51</v>
      </c>
      <c r="L5" s="25">
        <v>0.41</v>
      </c>
      <c r="M5" s="25">
        <v>0.31</v>
      </c>
      <c r="N5" s="25">
        <v>0.1</v>
      </c>
      <c r="O5" s="25">
        <v>0</v>
      </c>
      <c r="P5" s="25"/>
      <c r="Q5" s="25" t="s">
        <v>23</v>
      </c>
      <c r="R5" s="49">
        <v>46178</v>
      </c>
      <c r="S5" s="26"/>
    </row>
    <row r="6" spans="1:19" ht="27.95" customHeight="1" x14ac:dyDescent="0.25">
      <c r="A6" s="44" t="s">
        <v>52</v>
      </c>
      <c r="B6" s="45">
        <v>8699809097735</v>
      </c>
      <c r="C6" s="22" t="s">
        <v>53</v>
      </c>
      <c r="D6" s="51"/>
      <c r="E6" s="52"/>
      <c r="F6" s="20" t="s">
        <v>54</v>
      </c>
      <c r="G6" s="23"/>
      <c r="H6" s="26"/>
      <c r="I6" s="26"/>
      <c r="J6" s="26"/>
      <c r="K6" s="23" t="s">
        <v>51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23</v>
      </c>
      <c r="R6" s="49">
        <v>46178</v>
      </c>
      <c r="S6" s="26"/>
    </row>
    <row r="7" spans="1:19" ht="27.95" customHeight="1" x14ac:dyDescent="0.25">
      <c r="A7" s="44" t="s">
        <v>55</v>
      </c>
      <c r="B7" s="45">
        <v>8699828590057</v>
      </c>
      <c r="C7" s="22" t="s">
        <v>56</v>
      </c>
      <c r="D7" s="53" t="s">
        <v>57</v>
      </c>
      <c r="E7" s="53" t="s">
        <v>57</v>
      </c>
      <c r="F7" s="20" t="s">
        <v>58</v>
      </c>
      <c r="G7" s="23"/>
      <c r="H7" s="26">
        <v>39868</v>
      </c>
      <c r="I7" s="26"/>
      <c r="J7" s="26"/>
      <c r="K7" s="23" t="s">
        <v>28</v>
      </c>
      <c r="L7" s="25">
        <v>0.28000000000000003</v>
      </c>
      <c r="M7" s="25">
        <v>0.1</v>
      </c>
      <c r="N7" s="25">
        <v>0</v>
      </c>
      <c r="O7" s="25">
        <v>0</v>
      </c>
      <c r="P7" s="25"/>
      <c r="Q7" s="25" t="s">
        <v>23</v>
      </c>
      <c r="R7" s="49">
        <v>46178</v>
      </c>
      <c r="S7" s="26"/>
    </row>
    <row r="8" spans="1:19" ht="27.95" customHeight="1" x14ac:dyDescent="0.25">
      <c r="A8" s="44" t="s">
        <v>59</v>
      </c>
      <c r="B8" s="45">
        <v>8699774590408</v>
      </c>
      <c r="C8" s="22" t="s">
        <v>60</v>
      </c>
      <c r="D8" s="23"/>
      <c r="E8" s="23"/>
      <c r="F8" s="46" t="s">
        <v>61</v>
      </c>
      <c r="G8" s="23"/>
      <c r="H8" s="26">
        <v>44519</v>
      </c>
      <c r="I8" s="26"/>
      <c r="J8" s="26"/>
      <c r="K8" s="23" t="s">
        <v>28</v>
      </c>
      <c r="L8" s="25">
        <v>0.52</v>
      </c>
      <c r="M8" s="25">
        <v>0.22</v>
      </c>
      <c r="N8" s="25">
        <v>0.12</v>
      </c>
      <c r="O8" s="25">
        <v>0.12</v>
      </c>
      <c r="P8" s="25">
        <v>0.12</v>
      </c>
      <c r="Q8" s="25" t="s">
        <v>23</v>
      </c>
      <c r="R8" s="49">
        <v>46178</v>
      </c>
      <c r="S8" s="26"/>
    </row>
    <row r="9" spans="1:19" ht="24" x14ac:dyDescent="0.25">
      <c r="A9" s="44" t="s">
        <v>97</v>
      </c>
      <c r="B9" s="45">
        <v>8699526000049</v>
      </c>
      <c r="C9" s="76" t="s">
        <v>96</v>
      </c>
      <c r="D9" s="75"/>
      <c r="E9" s="89"/>
      <c r="F9" s="20" t="s">
        <v>95</v>
      </c>
      <c r="G9" s="89"/>
      <c r="H9" s="2">
        <v>41417</v>
      </c>
      <c r="I9" s="88"/>
      <c r="J9" s="2"/>
      <c r="K9" s="72" t="s">
        <v>28</v>
      </c>
      <c r="L9" s="71">
        <v>0.53500000000000003</v>
      </c>
      <c r="M9" s="71">
        <v>0.23499999999999999</v>
      </c>
      <c r="N9" s="71">
        <v>0.13500000000000001</v>
      </c>
      <c r="O9" s="71">
        <v>0.13500000000000001</v>
      </c>
      <c r="P9" s="71">
        <v>0.13500000000000001</v>
      </c>
      <c r="Q9" s="71" t="s">
        <v>23</v>
      </c>
      <c r="R9" s="49">
        <v>46178</v>
      </c>
      <c r="S9" s="2"/>
    </row>
    <row r="10" spans="1:19" ht="36" x14ac:dyDescent="0.25">
      <c r="A10" s="44" t="s">
        <v>94</v>
      </c>
      <c r="B10" s="45">
        <v>8697637750303</v>
      </c>
      <c r="C10" s="76" t="s">
        <v>93</v>
      </c>
      <c r="D10" s="87"/>
      <c r="E10" s="87"/>
      <c r="F10" s="86" t="s">
        <v>92</v>
      </c>
      <c r="G10" s="72"/>
      <c r="H10" s="2">
        <v>43804</v>
      </c>
      <c r="I10" s="2"/>
      <c r="J10" s="2"/>
      <c r="K10" s="72" t="s">
        <v>28</v>
      </c>
      <c r="L10" s="71">
        <v>0.76</v>
      </c>
      <c r="M10" s="71">
        <v>0.57999999999999996</v>
      </c>
      <c r="N10" s="71">
        <v>0.48</v>
      </c>
      <c r="O10" s="71">
        <v>0.48</v>
      </c>
      <c r="P10" s="71">
        <v>0.48</v>
      </c>
      <c r="Q10" s="71" t="s">
        <v>23</v>
      </c>
      <c r="R10" s="49">
        <v>46178</v>
      </c>
      <c r="S10" s="85"/>
    </row>
    <row r="11" spans="1:19" ht="24" x14ac:dyDescent="0.25">
      <c r="A11" s="44" t="s">
        <v>91</v>
      </c>
      <c r="B11" s="45">
        <v>8699814750083</v>
      </c>
      <c r="C11" s="76" t="s">
        <v>90</v>
      </c>
      <c r="D11" s="75"/>
      <c r="E11" s="75"/>
      <c r="F11" s="20" t="s">
        <v>89</v>
      </c>
      <c r="G11" s="72"/>
      <c r="H11" s="2"/>
      <c r="I11" s="2"/>
      <c r="J11" s="2"/>
      <c r="K11" s="72" t="s">
        <v>28</v>
      </c>
      <c r="L11" s="71">
        <v>0.4</v>
      </c>
      <c r="M11" s="71">
        <v>0.1</v>
      </c>
      <c r="N11" s="71">
        <v>0</v>
      </c>
      <c r="O11" s="71">
        <v>0</v>
      </c>
      <c r="P11" s="71"/>
      <c r="Q11" s="71" t="s">
        <v>23</v>
      </c>
      <c r="R11" s="49">
        <v>46178</v>
      </c>
      <c r="S11" s="85"/>
    </row>
    <row r="12" spans="1:19" ht="24" x14ac:dyDescent="0.25">
      <c r="A12" s="44" t="s">
        <v>88</v>
      </c>
      <c r="B12" s="45">
        <v>8699580340037</v>
      </c>
      <c r="C12" s="76" t="s">
        <v>87</v>
      </c>
      <c r="D12" s="84"/>
      <c r="E12" s="83"/>
      <c r="F12" s="20" t="s">
        <v>86</v>
      </c>
      <c r="G12" s="82"/>
      <c r="H12" s="2">
        <v>42633</v>
      </c>
      <c r="I12" s="2"/>
      <c r="J12" s="2"/>
      <c r="K12" s="72" t="s">
        <v>28</v>
      </c>
      <c r="L12" s="71">
        <v>0.28000000000000003</v>
      </c>
      <c r="M12" s="71">
        <v>0.1</v>
      </c>
      <c r="N12" s="71">
        <v>0</v>
      </c>
      <c r="O12" s="71">
        <v>0</v>
      </c>
      <c r="P12" s="71"/>
      <c r="Q12" s="71" t="s">
        <v>23</v>
      </c>
      <c r="R12" s="49">
        <v>46178</v>
      </c>
      <c r="S12" s="2"/>
    </row>
    <row r="13" spans="1:19" ht="24" x14ac:dyDescent="0.25">
      <c r="A13" s="44" t="s">
        <v>85</v>
      </c>
      <c r="B13" s="45">
        <v>8680836323690</v>
      </c>
      <c r="C13" s="81" t="s">
        <v>84</v>
      </c>
      <c r="D13" s="28"/>
      <c r="E13" s="28"/>
      <c r="F13" s="80" t="s">
        <v>81</v>
      </c>
      <c r="G13" s="79"/>
      <c r="H13" s="2">
        <v>43027</v>
      </c>
      <c r="I13" s="27"/>
      <c r="J13" s="27"/>
      <c r="K13" s="24" t="s">
        <v>28</v>
      </c>
      <c r="L13" s="64">
        <v>0.83</v>
      </c>
      <c r="M13" s="64">
        <v>0.53</v>
      </c>
      <c r="N13" s="64">
        <v>0.43</v>
      </c>
      <c r="O13" s="64">
        <v>0.43</v>
      </c>
      <c r="P13" s="64">
        <v>0.43</v>
      </c>
      <c r="Q13" s="64" t="s">
        <v>23</v>
      </c>
      <c r="R13" s="49">
        <v>46178</v>
      </c>
      <c r="S13" s="27"/>
    </row>
    <row r="14" spans="1:19" ht="24" x14ac:dyDescent="0.25">
      <c r="A14" s="44" t="s">
        <v>83</v>
      </c>
      <c r="B14" s="45">
        <v>8699508690596</v>
      </c>
      <c r="C14" s="76" t="s">
        <v>82</v>
      </c>
      <c r="D14" s="75"/>
      <c r="E14" s="75"/>
      <c r="F14" s="46" t="s">
        <v>81</v>
      </c>
      <c r="G14" s="73"/>
      <c r="H14" s="2"/>
      <c r="I14" s="2"/>
      <c r="J14" s="2"/>
      <c r="K14" s="72" t="s">
        <v>28</v>
      </c>
      <c r="L14" s="71">
        <v>0.4</v>
      </c>
      <c r="M14" s="71">
        <v>0.1</v>
      </c>
      <c r="N14" s="71">
        <v>0</v>
      </c>
      <c r="O14" s="71">
        <v>0</v>
      </c>
      <c r="P14" s="71"/>
      <c r="Q14" s="71" t="s">
        <v>23</v>
      </c>
      <c r="R14" s="49">
        <v>46178</v>
      </c>
      <c r="S14" s="78"/>
    </row>
    <row r="15" spans="1:19" ht="24" x14ac:dyDescent="0.25">
      <c r="A15" s="93" t="s">
        <v>80</v>
      </c>
      <c r="B15" s="77">
        <v>8699508690190</v>
      </c>
      <c r="C15" s="76" t="s">
        <v>79</v>
      </c>
      <c r="D15" s="75"/>
      <c r="E15" s="75"/>
      <c r="F15" s="74" t="s">
        <v>78</v>
      </c>
      <c r="G15" s="73"/>
      <c r="H15" s="2"/>
      <c r="I15" s="2"/>
      <c r="J15" s="2"/>
      <c r="K15" s="72" t="s">
        <v>28</v>
      </c>
      <c r="L15" s="71">
        <v>0.4</v>
      </c>
      <c r="M15" s="71">
        <v>0.1</v>
      </c>
      <c r="N15" s="71">
        <v>0</v>
      </c>
      <c r="O15" s="71">
        <v>0</v>
      </c>
      <c r="P15" s="71"/>
      <c r="Q15" s="71" t="s">
        <v>23</v>
      </c>
      <c r="R15" s="49">
        <v>46178</v>
      </c>
      <c r="S15" s="70"/>
    </row>
    <row r="16" spans="1:19" ht="24" x14ac:dyDescent="0.25">
      <c r="A16" s="93" t="s">
        <v>114</v>
      </c>
      <c r="B16" s="77">
        <v>8699702775129</v>
      </c>
      <c r="C16" s="102" t="s">
        <v>115</v>
      </c>
      <c r="D16" s="92"/>
      <c r="E16" s="89"/>
      <c r="F16" s="103" t="s">
        <v>118</v>
      </c>
      <c r="G16" s="104"/>
      <c r="H16" s="2">
        <v>42369</v>
      </c>
      <c r="I16" s="2"/>
      <c r="J16" s="2"/>
      <c r="K16" s="72" t="s">
        <v>36</v>
      </c>
      <c r="L16" s="71">
        <v>0.32000000000000006</v>
      </c>
      <c r="M16" s="71">
        <v>0.22000000000000003</v>
      </c>
      <c r="N16" s="71">
        <v>0.14000000000000001</v>
      </c>
      <c r="O16" s="71">
        <v>0.04</v>
      </c>
      <c r="P16" s="71">
        <v>0.04</v>
      </c>
      <c r="Q16" s="71" t="s">
        <v>23</v>
      </c>
      <c r="R16" s="49">
        <v>46178</v>
      </c>
      <c r="S16" s="100"/>
    </row>
    <row r="17" spans="1:19" ht="41.25" customHeight="1" x14ac:dyDescent="0.25">
      <c r="A17" s="93" t="s">
        <v>116</v>
      </c>
      <c r="B17" s="77">
        <v>8699593775017</v>
      </c>
      <c r="C17" s="102" t="s">
        <v>117</v>
      </c>
      <c r="D17" s="75"/>
      <c r="E17" s="75"/>
      <c r="F17" s="103" t="s">
        <v>118</v>
      </c>
      <c r="G17" s="73"/>
      <c r="H17" s="2"/>
      <c r="I17" s="2"/>
      <c r="J17" s="2"/>
      <c r="K17" s="72" t="s">
        <v>51</v>
      </c>
      <c r="L17" s="71">
        <v>0.28000000000000003</v>
      </c>
      <c r="M17" s="71">
        <v>0.28000000000000003</v>
      </c>
      <c r="N17" s="71">
        <v>0.2</v>
      </c>
      <c r="O17" s="71">
        <v>0</v>
      </c>
      <c r="P17" s="71"/>
      <c r="Q17" s="71" t="s">
        <v>23</v>
      </c>
      <c r="R17" s="49">
        <v>46178</v>
      </c>
      <c r="S17" s="26"/>
    </row>
    <row r="18" spans="1:19" ht="24" x14ac:dyDescent="0.25">
      <c r="A18" s="93" t="s">
        <v>119</v>
      </c>
      <c r="B18" s="77">
        <v>8699702775112</v>
      </c>
      <c r="C18" s="102" t="s">
        <v>120</v>
      </c>
      <c r="D18" s="89"/>
      <c r="E18" s="89"/>
      <c r="F18" s="105" t="s">
        <v>121</v>
      </c>
      <c r="G18" s="72"/>
      <c r="H18" s="2">
        <v>42292</v>
      </c>
      <c r="I18" s="85"/>
      <c r="J18" s="85"/>
      <c r="K18" s="72" t="s">
        <v>36</v>
      </c>
      <c r="L18" s="71">
        <v>0.28000000000000003</v>
      </c>
      <c r="M18" s="71">
        <v>0.18</v>
      </c>
      <c r="N18" s="71">
        <v>0.1</v>
      </c>
      <c r="O18" s="71">
        <v>0</v>
      </c>
      <c r="P18" s="71"/>
      <c r="Q18" s="71" t="s">
        <v>23</v>
      </c>
      <c r="R18" s="49">
        <v>46178</v>
      </c>
      <c r="S18" s="26"/>
    </row>
    <row r="19" spans="1:19" ht="24" x14ac:dyDescent="0.25">
      <c r="A19" s="93" t="s">
        <v>122</v>
      </c>
      <c r="B19" s="77">
        <v>8699814690099</v>
      </c>
      <c r="C19" s="102" t="s">
        <v>123</v>
      </c>
      <c r="D19" s="87"/>
      <c r="E19" s="75"/>
      <c r="F19" s="103" t="s">
        <v>124</v>
      </c>
      <c r="G19" s="72"/>
      <c r="H19" s="2">
        <v>43629</v>
      </c>
      <c r="I19" s="2"/>
      <c r="J19" s="2"/>
      <c r="K19" s="72" t="s">
        <v>36</v>
      </c>
      <c r="L19" s="71">
        <v>0.35</v>
      </c>
      <c r="M19" s="71">
        <v>0.25</v>
      </c>
      <c r="N19" s="71">
        <v>0.17</v>
      </c>
      <c r="O19" s="71">
        <v>7.0000000000000007E-2</v>
      </c>
      <c r="P19" s="71">
        <v>7.0000000000000007E-2</v>
      </c>
      <c r="Q19" s="71" t="s">
        <v>23</v>
      </c>
      <c r="R19" s="49">
        <v>46178</v>
      </c>
      <c r="S19" s="101"/>
    </row>
    <row r="20" spans="1:19" ht="24" x14ac:dyDescent="0.25">
      <c r="A20" s="93" t="s">
        <v>125</v>
      </c>
      <c r="B20" s="77">
        <v>8699828750635</v>
      </c>
      <c r="C20" s="102" t="s">
        <v>126</v>
      </c>
      <c r="D20" s="75"/>
      <c r="E20" s="75"/>
      <c r="F20" s="103" t="s">
        <v>127</v>
      </c>
      <c r="G20" s="71"/>
      <c r="H20" s="85">
        <v>42600</v>
      </c>
      <c r="I20" s="85"/>
      <c r="J20" s="85"/>
      <c r="K20" s="72" t="s">
        <v>28</v>
      </c>
      <c r="L20" s="71">
        <v>0.28000000000000003</v>
      </c>
      <c r="M20" s="71">
        <v>0.1</v>
      </c>
      <c r="N20" s="71">
        <v>0</v>
      </c>
      <c r="O20" s="71">
        <v>0</v>
      </c>
      <c r="P20" s="71"/>
      <c r="Q20" s="71" t="s">
        <v>23</v>
      </c>
      <c r="R20" s="49">
        <v>46178</v>
      </c>
      <c r="S20" s="101"/>
    </row>
    <row r="21" spans="1:19" ht="24" x14ac:dyDescent="0.25">
      <c r="A21" s="93" t="s">
        <v>128</v>
      </c>
      <c r="B21" s="77">
        <v>8699828690207</v>
      </c>
      <c r="C21" s="102" t="s">
        <v>129</v>
      </c>
      <c r="D21" s="75"/>
      <c r="E21" s="75"/>
      <c r="F21" s="105" t="s">
        <v>130</v>
      </c>
      <c r="G21" s="72"/>
      <c r="H21" s="2">
        <v>41551</v>
      </c>
      <c r="I21" s="2"/>
      <c r="J21" s="2"/>
      <c r="K21" s="72" t="s">
        <v>36</v>
      </c>
      <c r="L21" s="71">
        <v>0.28000000000000003</v>
      </c>
      <c r="M21" s="71">
        <v>0.18</v>
      </c>
      <c r="N21" s="71">
        <v>0.1</v>
      </c>
      <c r="O21" s="71">
        <v>0</v>
      </c>
      <c r="P21" s="71"/>
      <c r="Q21" s="71" t="s">
        <v>23</v>
      </c>
      <c r="R21" s="49">
        <v>46178</v>
      </c>
      <c r="S21" s="26"/>
    </row>
    <row r="22" spans="1:19" x14ac:dyDescent="0.25">
      <c r="A22" s="93" t="s">
        <v>131</v>
      </c>
      <c r="B22" s="77">
        <v>8680881093975</v>
      </c>
      <c r="C22" s="102" t="s">
        <v>132</v>
      </c>
      <c r="D22" s="92"/>
      <c r="E22" s="75"/>
      <c r="F22" s="103" t="s">
        <v>137</v>
      </c>
      <c r="G22" s="72" t="s">
        <v>133</v>
      </c>
      <c r="H22" s="2">
        <v>40730</v>
      </c>
      <c r="I22" s="2"/>
      <c r="J22" s="2"/>
      <c r="K22" s="72" t="s">
        <v>36</v>
      </c>
      <c r="L22" s="71">
        <v>0.28000000000000003</v>
      </c>
      <c r="M22" s="71">
        <v>0.18</v>
      </c>
      <c r="N22" s="71">
        <v>0.1</v>
      </c>
      <c r="O22" s="71">
        <v>0</v>
      </c>
      <c r="P22" s="71"/>
      <c r="Q22" s="71" t="s">
        <v>23</v>
      </c>
      <c r="R22" s="49">
        <v>46178</v>
      </c>
      <c r="S22" s="26"/>
    </row>
    <row r="23" spans="1:19" ht="24" x14ac:dyDescent="0.25">
      <c r="A23" s="93" t="s">
        <v>134</v>
      </c>
      <c r="B23" s="77">
        <v>8681697760044</v>
      </c>
      <c r="C23" s="102" t="s">
        <v>135</v>
      </c>
      <c r="D23" s="103"/>
      <c r="E23" s="103"/>
      <c r="F23" s="74" t="s">
        <v>138</v>
      </c>
      <c r="G23" s="105" t="s">
        <v>136</v>
      </c>
      <c r="H23" s="2">
        <v>43139</v>
      </c>
      <c r="I23" s="106"/>
      <c r="J23" s="106"/>
      <c r="K23" s="72" t="s">
        <v>36</v>
      </c>
      <c r="L23" s="71">
        <v>0.28000000000000003</v>
      </c>
      <c r="M23" s="71">
        <v>0.18</v>
      </c>
      <c r="N23" s="71">
        <v>0.1</v>
      </c>
      <c r="O23" s="71">
        <v>0</v>
      </c>
      <c r="P23" s="71"/>
      <c r="Q23" s="71" t="s">
        <v>23</v>
      </c>
      <c r="R23" s="49">
        <v>46178</v>
      </c>
      <c r="S23" s="26"/>
    </row>
  </sheetData>
  <autoFilter ref="A3:S3" xr:uid="{AD60B284-2530-487F-AD34-171C53C7DDF9}">
    <sortState xmlns:xlrd2="http://schemas.microsoft.com/office/spreadsheetml/2017/richdata2" ref="A4:S40">
      <sortCondition ref="C3"/>
    </sortState>
  </autoFilter>
  <mergeCells count="2">
    <mergeCell ref="A1:S1"/>
    <mergeCell ref="A2:S2"/>
  </mergeCells>
  <conditionalFormatting sqref="A4">
    <cfRule type="duplicateValues" dxfId="145" priority="161"/>
    <cfRule type="duplicateValues" dxfId="144" priority="160"/>
    <cfRule type="duplicateValues" dxfId="143" priority="158"/>
    <cfRule type="duplicateValues" dxfId="142" priority="157"/>
    <cfRule type="duplicateValues" dxfId="141" priority="156"/>
    <cfRule type="duplicateValues" dxfId="140" priority="155"/>
    <cfRule type="duplicateValues" dxfId="139" priority="154"/>
    <cfRule type="duplicateValues" dxfId="138" priority="150"/>
  </conditionalFormatting>
  <conditionalFormatting sqref="A5">
    <cfRule type="duplicateValues" dxfId="137" priority="147"/>
    <cfRule type="duplicateValues" dxfId="136" priority="146"/>
    <cfRule type="duplicateValues" dxfId="135" priority="145"/>
    <cfRule type="duplicateValues" dxfId="134" priority="144"/>
    <cfRule type="duplicateValues" dxfId="133" priority="143"/>
    <cfRule type="duplicateValues" dxfId="132" priority="142"/>
    <cfRule type="duplicateValues" dxfId="131" priority="141"/>
    <cfRule type="duplicateValues" dxfId="130" priority="133"/>
  </conditionalFormatting>
  <conditionalFormatting sqref="A6">
    <cfRule type="duplicateValues" dxfId="129" priority="130"/>
    <cfRule type="duplicateValues" dxfId="128" priority="129"/>
    <cfRule type="duplicateValues" dxfId="127" priority="127"/>
    <cfRule type="duplicateValues" dxfId="126" priority="126"/>
    <cfRule type="duplicateValues" dxfId="125" priority="125"/>
    <cfRule type="duplicateValues" dxfId="124" priority="124"/>
    <cfRule type="duplicateValues" dxfId="123" priority="123"/>
    <cfRule type="duplicateValues" dxfId="122" priority="119"/>
  </conditionalFormatting>
  <conditionalFormatting sqref="A7">
    <cfRule type="duplicateValues" dxfId="121" priority="106"/>
    <cfRule type="duplicateValues" dxfId="120" priority="113"/>
    <cfRule type="duplicateValues" dxfId="119" priority="112"/>
    <cfRule type="duplicateValues" dxfId="118" priority="111"/>
    <cfRule type="duplicateValues" dxfId="117" priority="116"/>
    <cfRule type="duplicateValues" dxfId="116" priority="115"/>
    <cfRule type="duplicateValues" dxfId="115" priority="114"/>
    <cfRule type="duplicateValues" dxfId="114" priority="110"/>
  </conditionalFormatting>
  <conditionalFormatting sqref="A8">
    <cfRule type="duplicateValues" dxfId="113" priority="102"/>
    <cfRule type="duplicateValues" dxfId="112" priority="99"/>
    <cfRule type="duplicateValues" dxfId="111" priority="97"/>
    <cfRule type="duplicateValues" dxfId="110" priority="96"/>
    <cfRule type="duplicateValues" dxfId="109" priority="92"/>
    <cfRule type="duplicateValues" dxfId="108" priority="98"/>
    <cfRule type="duplicateValues" dxfId="107" priority="103"/>
    <cfRule type="duplicateValues" dxfId="106" priority="100"/>
  </conditionalFormatting>
  <conditionalFormatting sqref="A9">
    <cfRule type="duplicateValues" dxfId="105" priority="89"/>
    <cfRule type="duplicateValues" dxfId="104" priority="88"/>
    <cfRule type="duplicateValues" dxfId="103" priority="85"/>
    <cfRule type="duplicateValues" dxfId="102" priority="80"/>
    <cfRule type="duplicateValues" dxfId="101" priority="84"/>
    <cfRule type="duplicateValues" dxfId="100" priority="87"/>
    <cfRule type="duplicateValues" dxfId="99" priority="86"/>
  </conditionalFormatting>
  <conditionalFormatting sqref="A10">
    <cfRule type="duplicateValues" dxfId="98" priority="74"/>
    <cfRule type="duplicateValues" dxfId="97" priority="75"/>
    <cfRule type="duplicateValues" dxfId="96" priority="77"/>
    <cfRule type="duplicateValues" dxfId="95" priority="76"/>
    <cfRule type="duplicateValues" dxfId="94" priority="68"/>
    <cfRule type="duplicateValues" dxfId="93" priority="72"/>
    <cfRule type="duplicateValues" dxfId="92" priority="73"/>
  </conditionalFormatting>
  <conditionalFormatting sqref="A11">
    <cfRule type="duplicateValues" dxfId="91" priority="56"/>
    <cfRule type="duplicateValues" dxfId="90" priority="60"/>
    <cfRule type="duplicateValues" dxfId="89" priority="61"/>
    <cfRule type="duplicateValues" dxfId="88" priority="62"/>
    <cfRule type="duplicateValues" dxfId="87" priority="65"/>
    <cfRule type="duplicateValues" dxfId="86" priority="64"/>
    <cfRule type="duplicateValues" dxfId="85" priority="63"/>
  </conditionalFormatting>
  <conditionalFormatting sqref="A12">
    <cfRule type="duplicateValues" dxfId="84" priority="44"/>
    <cfRule type="duplicateValues" dxfId="83" priority="53"/>
    <cfRule type="duplicateValues" dxfId="82" priority="48"/>
    <cfRule type="duplicateValues" dxfId="81" priority="49"/>
    <cfRule type="duplicateValues" dxfId="80" priority="52"/>
    <cfRule type="duplicateValues" dxfId="79" priority="51"/>
    <cfRule type="duplicateValues" dxfId="78" priority="50"/>
  </conditionalFormatting>
  <conditionalFormatting sqref="A13:A14">
    <cfRule type="duplicateValues" dxfId="77" priority="41"/>
    <cfRule type="duplicateValues" dxfId="76" priority="35"/>
    <cfRule type="duplicateValues" dxfId="75" priority="38"/>
    <cfRule type="duplicateValues" dxfId="74" priority="37"/>
    <cfRule type="duplicateValues" dxfId="73" priority="36"/>
    <cfRule type="duplicateValues" dxfId="72" priority="31"/>
    <cfRule type="duplicateValues" dxfId="71" priority="40"/>
  </conditionalFormatting>
  <conditionalFormatting sqref="A15">
    <cfRule type="duplicateValues" dxfId="70" priority="22"/>
    <cfRule type="duplicateValues" dxfId="69" priority="24"/>
    <cfRule type="duplicateValues" dxfId="68" priority="25"/>
    <cfRule type="duplicateValues" dxfId="67" priority="27"/>
    <cfRule type="duplicateValues" dxfId="66" priority="28"/>
    <cfRule type="duplicateValues" dxfId="65" priority="23"/>
    <cfRule type="duplicateValues" dxfId="64" priority="18"/>
  </conditionalFormatting>
  <conditionalFormatting sqref="A16:A23">
    <cfRule type="duplicateValues" dxfId="63" priority="15"/>
    <cfRule type="duplicateValues" dxfId="62" priority="14"/>
    <cfRule type="duplicateValues" dxfId="61" priority="12"/>
    <cfRule type="duplicateValues" dxfId="60" priority="5"/>
    <cfRule type="duplicateValues" dxfId="59" priority="9"/>
    <cfRule type="duplicateValues" dxfId="58" priority="10"/>
    <cfRule type="duplicateValues" dxfId="57" priority="11"/>
  </conditionalFormatting>
  <conditionalFormatting sqref="B1 B3 B24:B1048576">
    <cfRule type="duplicateValues" dxfId="56" priority="4685"/>
  </conditionalFormatting>
  <conditionalFormatting sqref="B1">
    <cfRule type="duplicateValues" dxfId="55" priority="440"/>
  </conditionalFormatting>
  <conditionalFormatting sqref="B1:B1048576">
    <cfRule type="duplicateValues" dxfId="54" priority="1"/>
  </conditionalFormatting>
  <conditionalFormatting sqref="B2">
    <cfRule type="duplicateValues" dxfId="53" priority="163"/>
    <cfRule type="duplicateValues" dxfId="52" priority="162"/>
  </conditionalFormatting>
  <conditionalFormatting sqref="B3">
    <cfRule type="duplicateValues" dxfId="51" priority="439"/>
    <cfRule type="duplicateValues" dxfId="50" priority="438"/>
    <cfRule type="duplicateValues" dxfId="49" priority="437"/>
    <cfRule type="duplicateValues" dxfId="48" priority="436"/>
  </conditionalFormatting>
  <conditionalFormatting sqref="B4">
    <cfRule type="duplicateValues" dxfId="47" priority="153"/>
    <cfRule type="duplicateValues" dxfId="46" priority="149"/>
    <cfRule type="duplicateValues" dxfId="45" priority="148"/>
  </conditionalFormatting>
  <conditionalFormatting sqref="B5">
    <cfRule type="duplicateValues" dxfId="44" priority="132"/>
    <cfRule type="duplicateValues" dxfId="43" priority="131"/>
    <cfRule type="duplicateValues" dxfId="42" priority="140"/>
  </conditionalFormatting>
  <conditionalFormatting sqref="B6">
    <cfRule type="duplicateValues" dxfId="41" priority="122"/>
    <cfRule type="duplicateValues" dxfId="40" priority="117"/>
    <cfRule type="duplicateValues" dxfId="39" priority="118"/>
  </conditionalFormatting>
  <conditionalFormatting sqref="B7">
    <cfRule type="duplicateValues" dxfId="38" priority="104"/>
    <cfRule type="duplicateValues" dxfId="37" priority="105"/>
    <cfRule type="duplicateValues" dxfId="36" priority="109"/>
  </conditionalFormatting>
  <conditionalFormatting sqref="B8">
    <cfRule type="duplicateValues" dxfId="35" priority="91"/>
    <cfRule type="duplicateValues" dxfId="34" priority="95"/>
    <cfRule type="duplicateValues" dxfId="33" priority="90"/>
  </conditionalFormatting>
  <conditionalFormatting sqref="B9">
    <cfRule type="duplicateValues" dxfId="32" priority="78"/>
    <cfRule type="duplicateValues" dxfId="31" priority="79"/>
    <cfRule type="duplicateValues" dxfId="30" priority="83"/>
  </conditionalFormatting>
  <conditionalFormatting sqref="B10">
    <cfRule type="duplicateValues" dxfId="29" priority="67"/>
    <cfRule type="duplicateValues" dxfId="28" priority="66"/>
    <cfRule type="duplicateValues" dxfId="27" priority="71"/>
  </conditionalFormatting>
  <conditionalFormatting sqref="B11">
    <cfRule type="duplicateValues" dxfId="26" priority="59"/>
    <cfRule type="duplicateValues" dxfId="25" priority="54"/>
    <cfRule type="duplicateValues" dxfId="24" priority="55"/>
  </conditionalFormatting>
  <conditionalFormatting sqref="B12">
    <cfRule type="duplicateValues" dxfId="23" priority="42"/>
    <cfRule type="duplicateValues" dxfId="22" priority="43"/>
    <cfRule type="duplicateValues" dxfId="21" priority="47"/>
  </conditionalFormatting>
  <conditionalFormatting sqref="B13:B14">
    <cfRule type="duplicateValues" dxfId="20" priority="34"/>
    <cfRule type="duplicateValues" dxfId="19" priority="29"/>
    <cfRule type="duplicateValues" dxfId="18" priority="30"/>
  </conditionalFormatting>
  <conditionalFormatting sqref="B15">
    <cfRule type="duplicateValues" dxfId="17" priority="21"/>
    <cfRule type="duplicateValues" dxfId="16" priority="16"/>
    <cfRule type="duplicateValues" dxfId="15" priority="17"/>
  </conditionalFormatting>
  <conditionalFormatting sqref="B16:B23">
    <cfRule type="duplicateValues" dxfId="14" priority="8"/>
    <cfRule type="duplicateValues" dxfId="13" priority="4"/>
    <cfRule type="duplicateValues" dxfId="12" priority="3"/>
  </conditionalFormatting>
  <conditionalFormatting sqref="C4">
    <cfRule type="duplicateValues" dxfId="11" priority="151"/>
  </conditionalFormatting>
  <conditionalFormatting sqref="C5">
    <cfRule type="duplicateValues" dxfId="10" priority="134"/>
  </conditionalFormatting>
  <conditionalFormatting sqref="C6">
    <cfRule type="duplicateValues" dxfId="9" priority="120"/>
  </conditionalFormatting>
  <conditionalFormatting sqref="C7">
    <cfRule type="duplicateValues" dxfId="8" priority="107"/>
  </conditionalFormatting>
  <conditionalFormatting sqref="C8">
    <cfRule type="duplicateValues" dxfId="7" priority="93"/>
  </conditionalFormatting>
  <conditionalFormatting sqref="C9">
    <cfRule type="duplicateValues" dxfId="6" priority="81"/>
  </conditionalFormatting>
  <conditionalFormatting sqref="C10">
    <cfRule type="duplicateValues" dxfId="5" priority="69"/>
  </conditionalFormatting>
  <conditionalFormatting sqref="C11">
    <cfRule type="duplicateValues" dxfId="4" priority="57"/>
  </conditionalFormatting>
  <conditionalFormatting sqref="C12">
    <cfRule type="duplicateValues" dxfId="3" priority="45"/>
  </conditionalFormatting>
  <conditionalFormatting sqref="C13:C14">
    <cfRule type="duplicateValues" dxfId="2" priority="32"/>
  </conditionalFormatting>
  <conditionalFormatting sqref="C15">
    <cfRule type="duplicateValues" dxfId="1" priority="19"/>
  </conditionalFormatting>
  <conditionalFormatting sqref="C16:C2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2026-06-03T13:38:12Z</dcterms:modified>
</cp:coreProperties>
</file>