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8_{477FD836-3446-49A1-87BA-77B94321D515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DÜZENLENENLER" sheetId="319" r:id="rId1"/>
    <sheet name="4A AKTİFLENENLER" sheetId="330" r:id="rId2"/>
  </sheets>
  <definedNames>
    <definedName name="_xlnm._FilterDatabase" localSheetId="1" hidden="1">'4A AKTİFLENENLER'!$A$3:$S$42</definedName>
    <definedName name="_xlnm._FilterDatabase" localSheetId="0" hidden="1">'4A DÜZENLENENLER'!$A$3:$S$3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<sst xmlns="http://schemas.openxmlformats.org/spreadsheetml/2006/main" count="329" uniqueCount="178">
  <si>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</si>
  <si>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</si>
  <si>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</si>
  <si>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</si>
  <si>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</si>
  <si>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</si>
  <si>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</si>
  <si>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</si>
  <si>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</si>
  <si>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</si>
  <si>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</si>
  <si>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</si>
  <si>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</si>
  <si>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</si>
  <si>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</si>
  <si>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</si>
  <si>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</si>
  <si>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</si>
  <si>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</si>
  <si>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</si>
  <si>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</si>
  <si>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</si>
  <si>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BEDELİ ÖDENECEK İLAÇLAR LİSTESİNDE (EK-4/A) AKTİFLENEN İLAÇLAR</t>
  </si>
  <si>
    <t>EŞDEĞER</t>
  </si>
  <si>
    <t>0-2,5%</t>
  </si>
  <si>
    <t>A18161</t>
  </si>
  <si>
    <t>AEROHIT 50 MCG INHALASYON ICIN TOZ ICEREN BLISTER (60 DOZ)</t>
  </si>
  <si>
    <t>A18162</t>
  </si>
  <si>
    <t>AEROHIT 500 MCG INHALASYON ICIN TOZ ICEREN BLISTER (60 DOZ)</t>
  </si>
  <si>
    <t>A16703</t>
  </si>
  <si>
    <t>FIXCORT 9/320 MCG CAPSAIR INH ICIN TOZ ICEREN KAP (60 KAP)</t>
  </si>
  <si>
    <t>E463I</t>
  </si>
  <si>
    <t>TR-002C</t>
  </si>
  <si>
    <t xml:space="preserve">A10033 </t>
  </si>
  <si>
    <t>INFEX 100 MG 20 FTB</t>
  </si>
  <si>
    <t>E443C</t>
  </si>
  <si>
    <t>TR-013A</t>
  </si>
  <si>
    <t>A11843</t>
  </si>
  <si>
    <t>INFEX 40 MG/5ML 100 ML PEDIATRIK ORAL SUSPANSIYON</t>
  </si>
  <si>
    <t>E443B</t>
  </si>
  <si>
    <t>A16259</t>
  </si>
  <si>
    <t>LODITEN 10/10 MG 30 EFERVESAN TABLET</t>
  </si>
  <si>
    <t>E753B</t>
  </si>
  <si>
    <t>24.03.2023/
19.04.2024/
01.05.2026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</si>
  <si>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</si>
  <si>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</si>
  <si>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</si>
  <si>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</si>
  <si>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</si>
  <si>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</si>
  <si>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A14523</t>
  </si>
  <si>
    <t>LONGDEX XR 75 MG 10 UZATILMIS SALIMLI TB</t>
  </si>
  <si>
    <t>E455E</t>
  </si>
  <si>
    <t>A16358</t>
  </si>
  <si>
    <t>LONGDEX XR 75 MG 20 UZATILMIS SALIMLI TABLET</t>
  </si>
  <si>
    <t>A18664</t>
  </si>
  <si>
    <t>LORNOPAR 8/300 MG 20 EFFERVESAN TABLET</t>
  </si>
  <si>
    <t>E376B</t>
  </si>
  <si>
    <t>TR-016A</t>
  </si>
  <si>
    <t>30.12.2022/
19.04.2024/
01.05.2026</t>
  </si>
  <si>
    <t>A14525</t>
  </si>
  <si>
    <t>MEBEFIT 200 MG DEGISTIRILMIS SALIMLI 30 KAPSUL</t>
  </si>
  <si>
    <t>E164B</t>
  </si>
  <si>
    <t>FIYAT KORUMALI</t>
  </si>
  <si>
    <t>A17991</t>
  </si>
  <si>
    <t>MEFODAY MR 1000 MG 112 FILM KAPLI TABLET</t>
  </si>
  <si>
    <t>E040C</t>
  </si>
  <si>
    <t>A18142</t>
  </si>
  <si>
    <t>MEFODAY MR 500 MG 112 FILM KAPLI TABLET</t>
  </si>
  <si>
    <t>E040B</t>
  </si>
  <si>
    <t>A17992</t>
  </si>
  <si>
    <t>MEFODAY MR 850 MG 112 FILM KAPLI TABLET</t>
  </si>
  <si>
    <t>E040A</t>
  </si>
  <si>
    <t>A15950</t>
  </si>
  <si>
    <t>ROFLUNG 0,5 MG 30 SASE</t>
  </si>
  <si>
    <t>E688A</t>
  </si>
  <si>
    <t>A10942</t>
  </si>
  <si>
    <t>ROSUCOR 10 MG 84 FTB</t>
  </si>
  <si>
    <t>E434A</t>
  </si>
  <si>
    <t>A10943</t>
  </si>
  <si>
    <t>ROSUCOR 20 MG 84 FTB</t>
  </si>
  <si>
    <t>E434B</t>
  </si>
  <si>
    <t>A11853</t>
  </si>
  <si>
    <t>LEVDAY 5 MG 20 EFF TB</t>
  </si>
  <si>
    <t>E468A</t>
  </si>
  <si>
    <t>A12363</t>
  </si>
  <si>
    <t>MOXDAY 400 MG 5 FTB</t>
  </si>
  <si>
    <t>E350A</t>
  </si>
  <si>
    <t>A09876</t>
  </si>
  <si>
    <t>MOXDAY 400 MG 7 FTB</t>
  </si>
  <si>
    <t>A12245</t>
  </si>
  <si>
    <t>OLMEDAY 10 MG 28 FTB</t>
  </si>
  <si>
    <t>E335A</t>
  </si>
  <si>
    <t>A12243</t>
  </si>
  <si>
    <t>OLMEDAY 20 MG 28 FTB</t>
  </si>
  <si>
    <t>E335B</t>
  </si>
  <si>
    <t>TR-008J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</si>
  <si>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</si>
  <si>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</si>
  <si>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</si>
  <si>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</si>
  <si>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</si>
  <si>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</si>
  <si>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</si>
  <si>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A19436</t>
  </si>
  <si>
    <t>PEPSOR 500 MG+267 MG+160 MG/10 ML ORAL SUSPANSIYON (200 ML)</t>
  </si>
  <si>
    <t>E680A</t>
  </si>
  <si>
    <t>A19602</t>
  </si>
  <si>
    <t>PEPSOR ADVANCE 1000 MG + 200 MG/10 ML ORAL SUSPANSIYON (200 ML)</t>
  </si>
  <si>
    <t>E680C</t>
  </si>
  <si>
    <t>A19437</t>
  </si>
  <si>
    <t>PEPSOR DUAL EFFECT 500 MG+213 MG+325 MG/10 ML ORAL SUSPANSIYON (200 ML)</t>
  </si>
  <si>
    <t>E680B</t>
  </si>
  <si>
    <t>A19313</t>
  </si>
  <si>
    <t>RHINAIR %0,05 BURUN SPREYI, SUSPANSIYON (140 DOZ)</t>
  </si>
  <si>
    <t>E401A</t>
  </si>
  <si>
    <t>A11535</t>
  </si>
  <si>
    <t>ROSUFIX 10 MG 84 FTB</t>
  </si>
  <si>
    <t>A11532</t>
  </si>
  <si>
    <t>ROSUFIX 20 MG 84 FTB</t>
  </si>
  <si>
    <t>A12523</t>
  </si>
  <si>
    <t xml:space="preserve">SEQUA 25 MG 30 FTB </t>
  </si>
  <si>
    <t>E344A</t>
  </si>
  <si>
    <t>A19317</t>
  </si>
  <si>
    <t>SPITON 100 MCG BURUN SPREYI, SUSPANSIYON (200 DOZ)</t>
  </si>
  <si>
    <t>E754A</t>
  </si>
  <si>
    <t>A12525</t>
  </si>
  <si>
    <t>TELVIS 80 MG 84 TB</t>
  </si>
  <si>
    <t>E244A</t>
  </si>
  <si>
    <t>TR-008E</t>
  </si>
  <si>
    <t>A11817</t>
  </si>
  <si>
    <t>TELVIS PLUS 80/12.5 MG 84 TB</t>
  </si>
  <si>
    <t>E244C</t>
  </si>
  <si>
    <t>A12416</t>
  </si>
  <si>
    <t>VASOFIX 20 MG 60 FTB</t>
  </si>
  <si>
    <t>E466A</t>
  </si>
  <si>
    <t>A16212</t>
  </si>
  <si>
    <t>VAXVIRE 1000 MG 21 FILM KAPLI TABLET</t>
  </si>
  <si>
    <t>E464B</t>
  </si>
  <si>
    <t>A18017</t>
  </si>
  <si>
    <t>VILDALIP 50 MG 56 TABLET</t>
  </si>
  <si>
    <t>E845A</t>
  </si>
  <si>
    <t>A13713</t>
  </si>
  <si>
    <t>ZINCDAY 50 MG 40 EFERVESAN TABLET</t>
  </si>
  <si>
    <t>E345B</t>
  </si>
  <si>
    <t xml:space="preserve">
19.04.2024/
17.05.2025/
01.05.2026</t>
  </si>
  <si>
    <t xml:space="preserve">
30.08.2024/
12.09.2025/ 18.09.2026</t>
  </si>
  <si>
    <t xml:space="preserve">
14.04.2022/
24.03.2023/
01.05.2026</t>
  </si>
  <si>
    <t xml:space="preserve">
11.08.2022/
02.02.2024/ 18.09.2026</t>
  </si>
  <si>
    <t>12.05.2023/
30.08.2024/ 18.09.2026</t>
  </si>
  <si>
    <t xml:space="preserve">
31.05.2024/
14.11.2025/ 18.09.2026 </t>
  </si>
  <si>
    <t xml:space="preserve">
13.09.2024/
25.07.2025/ 18.09.2026</t>
  </si>
  <si>
    <t>20.09.2024/
25.07.2025/ 18.09.2026</t>
  </si>
  <si>
    <t>16.08.2024/
25.07.2025/ 18.09.2026</t>
  </si>
  <si>
    <t xml:space="preserve">
23.08.2024/
25.07.2025/ 18.09.2026</t>
  </si>
  <si>
    <t>A19519</t>
  </si>
  <si>
    <t>REFERANS</t>
  </si>
  <si>
    <t>FLUARIX 0,5 ML IM ENJEKSIYON ICIN SUSPANSIYON ICEREN KULLANIMA HAZIR ENJEKTOR (1 ENJEKTOR IGNELI)</t>
  </si>
  <si>
    <t>22.09.2023/
30.08.2024/
18.09.2026</t>
  </si>
  <si>
    <t>22.09.2023/ 30.08.2024/ 18.09.2026</t>
  </si>
  <si>
    <t xml:space="preserve">31.05.2024/
25.07.2025/
18.09.2026 </t>
  </si>
  <si>
    <t>19.04.2024/
17.05.2025/
01.05.2026</t>
  </si>
  <si>
    <t>23.08.2024/
25.07.2025/
18.09.2026</t>
  </si>
  <si>
    <t>16.08.2024/
25.07.2025/
18.09.2026</t>
  </si>
  <si>
    <t>11.08.2023/
31.05.2024/
18.09.2026</t>
  </si>
  <si>
    <t>31.05.2024/
25.07.2025/
18.09.2026</t>
  </si>
  <si>
    <t>30.08.2024/
14.11.2025/ 18.09.2026</t>
  </si>
  <si>
    <t>A17948</t>
  </si>
  <si>
    <t>E758B</t>
  </si>
  <si>
    <t>CEDEPTIN 100 MG/2 ML IM/IV/SC ENJEKSIYONLUK COZELTI (CEDEPTIN 100 MG / 2 ML ENJEKSIYONLUK COZELTI 10 AMPUL)</t>
  </si>
  <si>
    <t>A17606</t>
  </si>
  <si>
    <t>SAIZEN 12 MG / 1,5 ML ENJEKSIYONLUK COZELTI ICEREN KARTUS</t>
  </si>
  <si>
    <t>E223A</t>
  </si>
  <si>
    <t>A17938</t>
  </si>
  <si>
    <t>SAIZEN 20 MG / 2.5 ML KARTUSTA ENJEKSIYONLUK COZELTI (1 KARTUS)</t>
  </si>
  <si>
    <t>A06220</t>
  </si>
  <si>
    <t>POLIMISIN 10.000 IU/G+5MG/G GOZ MERHEMI</t>
  </si>
  <si>
    <t>E180A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</si>
</sst>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9" fillId="0" borderId="0"/>
    <xf numFmtId="0" fontId="72" fillId="0" borderId="0"/>
  </cellStyleXfs>
  <cellXfs count="8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73" fillId="0" borderId="1" xfId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0" fillId="0" borderId="1" xfId="0" applyBorder="1"/>
    <xf numFmtId="166" fontId="73" fillId="0" borderId="1" xfId="2" applyNumberFormat="1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" fontId="73" fillId="0" borderId="1" xfId="69" applyNumberFormat="1" applyFont="1" applyBorder="1" applyAlignment="1">
      <alignment horizontal="center" vertical="center" wrapText="1"/>
    </xf>
    <xf numFmtId="0" fontId="148" fillId="0" borderId="1" xfId="0" applyFont="1" applyBorder="1"/>
    <xf numFmtId="0" fontId="73" fillId="0" borderId="1" xfId="69" applyFont="1" applyBorder="1" applyAlignment="1">
      <alignment horizontal="center" vertical="center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166" fontId="73" fillId="0" borderId="1" xfId="11858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left" vertical="top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0" fontId="146" fillId="0" borderId="1" xfId="0" applyFont="1" applyBorder="1"/>
    <xf numFmtId="0" fontId="73" fillId="0" borderId="1" xfId="11859" applyFont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166" fontId="73" fillId="0" borderId="1" xfId="5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wrapText="1"/>
    </xf>
    <xf numFmtId="166" fontId="73" fillId="0" borderId="1" xfId="69" applyNumberFormat="1" applyFont="1" applyFill="1" applyBorder="1" applyAlignment="1">
      <alignment wrapText="1"/>
    </xf>
    <xf numFmtId="1" fontId="151" fillId="0" borderId="1" xfId="1" quotePrefix="1" applyNumberFormat="1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22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4" fontId="150" fillId="0" borderId="1" xfId="0" applyNumberFormat="1" applyFont="1" applyBorder="1" applyAlignment="1">
      <alignment horizontal="center" vertical="center" wrapText="1"/>
    </xf>
    <xf numFmtId="14" fontId="73" fillId="0" borderId="1" xfId="1" applyNumberFormat="1" applyFont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vertical="center" wrapText="1"/>
    </xf>
    <xf numFmtId="1" fontId="73" fillId="0" borderId="0" xfId="1" quotePrefix="1" applyNumberFormat="1" applyFont="1" applyBorder="1" applyAlignment="1">
      <alignment horizontal="center" vertical="center" wrapText="1"/>
    </xf>
    <xf numFmtId="166" fontId="73" fillId="0" borderId="20" xfId="1" applyNumberFormat="1" applyFont="1" applyBorder="1" applyAlignment="1">
      <alignment horizontal="center" vertical="center" wrapText="1"/>
    </xf>
    <xf numFmtId="0" fontId="146" fillId="0" borderId="20" xfId="0" applyFont="1" applyBorder="1"/>
    <xf numFmtId="1" fontId="73" fillId="55" borderId="1" xfId="69" applyNumberFormat="1" applyFont="1" applyFill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152" fillId="0" borderId="1" xfId="0" applyFont="1" applyBorder="1" applyAlignment="1">
      <alignment vertical="center"/>
    </xf>
    <xf numFmtId="0" fontId="147" fillId="0" borderId="1" xfId="0" applyFont="1" applyBorder="1" applyAlignment="1">
      <alignment horizontal="left" vertical="center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14739E93-A8A3-4079-9D0F-74F08BA62916}"/>
    <cellStyle name="Normal_Sayfa1" xfId="1" xr:uid="{00000000-0005-0000-0000-0000DC0F0000}"/>
    <cellStyle name="Normal_Sayfa1 2" xfId="2" xr:uid="{00000000-0005-0000-0000-0000DD0F0000}"/>
    <cellStyle name="Normal_Sayfa2" xfId="11858" xr:uid="{C3F7CBA2-BA80-4017-8774-EE1CF30DB8C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6"/>
  <sheetViews>
    <sheetView tabSelected="1" zoomScaleNormal="100" workbookViewId="0">
      <pane ySplit="3" topLeftCell="A4" activePane="bottomLeft" state="frozen"/>
      <selection pane="bottomLeft" activeCell="C20" sqref="C19:C20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80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31" x14ac:dyDescent="0.25">
      <c r="A2" s="83" t="s">
        <v>17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9" t="s">
        <v>21</v>
      </c>
      <c r="M3" s="19" t="s">
        <v>20</v>
      </c>
      <c r="N3" s="19" t="s">
        <v>19</v>
      </c>
      <c r="O3" s="19" t="s">
        <v>18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35.1" customHeight="1" x14ac:dyDescent="0.25">
      <c r="A4" s="58" t="s">
        <v>167</v>
      </c>
      <c r="B4" s="59">
        <v>8682754972066</v>
      </c>
      <c r="C4" s="71" t="s">
        <v>169</v>
      </c>
      <c r="D4" s="59">
        <v>8680222750390</v>
      </c>
      <c r="E4" s="25"/>
      <c r="F4" s="35" t="s">
        <v>168</v>
      </c>
      <c r="G4" s="70"/>
      <c r="H4" s="34">
        <v>44084</v>
      </c>
      <c r="I4" s="28"/>
      <c r="J4" s="28"/>
      <c r="K4" s="21" t="s">
        <v>63</v>
      </c>
      <c r="L4" s="30">
        <v>0.4</v>
      </c>
      <c r="M4" s="30">
        <v>0.1</v>
      </c>
      <c r="N4" s="30">
        <v>0</v>
      </c>
      <c r="O4" s="30">
        <v>0</v>
      </c>
      <c r="P4" s="30"/>
      <c r="Q4" s="30" t="s">
        <v>24</v>
      </c>
      <c r="R4" s="72"/>
      <c r="S4" s="28"/>
    </row>
    <row r="5" spans="1:31" ht="35.1" customHeight="1" x14ac:dyDescent="0.25">
      <c r="A5" s="69" t="s">
        <v>155</v>
      </c>
      <c r="B5" s="64">
        <v>8699522968930</v>
      </c>
      <c r="C5" s="60" t="s">
        <v>157</v>
      </c>
      <c r="D5" s="59"/>
      <c r="E5" s="25"/>
      <c r="F5" s="61"/>
      <c r="G5" s="23"/>
      <c r="H5" s="28">
        <v>45531</v>
      </c>
      <c r="I5" s="2">
        <v>46276</v>
      </c>
      <c r="J5" s="62">
        <v>46234</v>
      </c>
      <c r="K5" s="32" t="s">
        <v>156</v>
      </c>
      <c r="L5" s="30">
        <v>0.41</v>
      </c>
      <c r="M5" s="30">
        <v>0.31</v>
      </c>
      <c r="N5" s="30">
        <v>0.1</v>
      </c>
      <c r="O5" s="30">
        <v>0</v>
      </c>
      <c r="P5" s="30"/>
      <c r="Q5" s="30" t="s">
        <v>24</v>
      </c>
      <c r="R5" s="30"/>
      <c r="S5" s="63"/>
    </row>
    <row r="6" spans="1:31" ht="35.1" customHeight="1" x14ac:dyDescent="0.25">
      <c r="A6" s="69" t="s">
        <v>175</v>
      </c>
      <c r="B6" s="59">
        <v>8699828440017</v>
      </c>
      <c r="C6" s="79" t="s">
        <v>176</v>
      </c>
      <c r="D6" s="59">
        <v>8699579440014</v>
      </c>
      <c r="E6" s="25"/>
      <c r="F6" s="35" t="s">
        <v>177</v>
      </c>
      <c r="G6" s="41"/>
      <c r="H6" s="28"/>
      <c r="I6" s="28"/>
      <c r="J6" s="31"/>
      <c r="K6" s="21" t="s">
        <v>63</v>
      </c>
      <c r="L6" s="30">
        <v>0.4</v>
      </c>
      <c r="M6" s="30">
        <v>0.1</v>
      </c>
      <c r="N6" s="30">
        <v>0</v>
      </c>
      <c r="O6" s="30">
        <v>0</v>
      </c>
      <c r="P6" s="30"/>
      <c r="Q6" s="77" t="s">
        <v>24</v>
      </c>
      <c r="R6" s="78"/>
      <c r="S6" s="28"/>
    </row>
  </sheetData>
  <autoFilter ref="A3:S3" xr:uid="{A0F184AA-FEEF-43F2-8765-7C4AE8239DB0}">
    <sortState xmlns:xlrd2="http://schemas.microsoft.com/office/spreadsheetml/2017/richdata2" ref="A4:S6">
      <sortCondition ref="C3"/>
    </sortState>
  </autoFilter>
  <mergeCells count="2">
    <mergeCell ref="A1:S1"/>
    <mergeCell ref="A2:S2"/>
  </mergeCells>
  <conditionalFormatting sqref="A4">
    <cfRule type="duplicateValues" dxfId="384" priority="36"/>
    <cfRule type="duplicateValues" dxfId="383" priority="35"/>
    <cfRule type="duplicateValues" dxfId="382" priority="37"/>
    <cfRule type="duplicateValues" dxfId="381" priority="38"/>
    <cfRule type="duplicateValues" dxfId="380" priority="39"/>
    <cfRule type="duplicateValues" dxfId="379" priority="40"/>
    <cfRule type="duplicateValues" dxfId="378" priority="42"/>
  </conditionalFormatting>
  <conditionalFormatting sqref="A5">
    <cfRule type="duplicateValues" dxfId="377" priority="23"/>
    <cfRule type="duplicateValues" dxfId="376" priority="31"/>
    <cfRule type="duplicateValues" dxfId="375" priority="30"/>
    <cfRule type="duplicateValues" dxfId="374" priority="29"/>
  </conditionalFormatting>
  <conditionalFormatting sqref="A6">
    <cfRule type="duplicateValues" dxfId="373" priority="5"/>
    <cfRule type="duplicateValues" dxfId="372" priority="10"/>
    <cfRule type="duplicateValues" dxfId="371" priority="11"/>
    <cfRule type="duplicateValues" dxfId="370" priority="13"/>
    <cfRule type="duplicateValues" dxfId="369" priority="14"/>
    <cfRule type="duplicateValues" dxfId="368" priority="15"/>
    <cfRule type="duplicateValues" dxfId="367" priority="16"/>
    <cfRule type="duplicateValues" dxfId="366" priority="17"/>
    <cfRule type="duplicateValues" dxfId="365" priority="18"/>
  </conditionalFormatting>
  <conditionalFormatting sqref="B1:B2">
    <cfRule type="duplicateValues" dxfId="364" priority="4614"/>
  </conditionalFormatting>
  <conditionalFormatting sqref="B1:B3 B7:B1048576">
    <cfRule type="duplicateValues" dxfId="363" priority="5087"/>
  </conditionalFormatting>
  <conditionalFormatting sqref="B3">
    <cfRule type="duplicateValues" dxfId="362" priority="920"/>
    <cfRule type="duplicateValues" dxfId="361" priority="921"/>
    <cfRule type="duplicateValues" dxfId="360" priority="922"/>
    <cfRule type="duplicateValues" dxfId="359" priority="923"/>
  </conditionalFormatting>
  <conditionalFormatting sqref="B5">
    <cfRule type="duplicateValues" dxfId="358" priority="20"/>
  </conditionalFormatting>
  <conditionalFormatting sqref="B6">
    <cfRule type="duplicateValues" dxfId="357" priority="2"/>
    <cfRule type="duplicateValues" dxfId="356" priority="1"/>
  </conditionalFormatting>
  <conditionalFormatting sqref="B4:D4">
    <cfRule type="duplicateValues" dxfId="355" priority="32"/>
  </conditionalFormatting>
  <conditionalFormatting sqref="C5">
    <cfRule type="duplicateValues" dxfId="354" priority="27"/>
    <cfRule type="duplicateValues" dxfId="353" priority="25"/>
  </conditionalFormatting>
  <conditionalFormatting sqref="C6">
    <cfRule type="duplicateValues" dxfId="352" priority="19"/>
  </conditionalFormatting>
  <conditionalFormatting sqref="D5">
    <cfRule type="duplicateValues" dxfId="351" priority="22"/>
    <cfRule type="duplicateValues" dxfId="350" priority="21"/>
  </conditionalFormatting>
  <conditionalFormatting sqref="D6">
    <cfRule type="duplicateValues" dxfId="349" priority="4"/>
    <cfRule type="duplicateValues" dxfId="348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44"/>
  <sheetViews>
    <sheetView zoomScaleNormal="100" workbookViewId="0">
      <pane ySplit="3" topLeftCell="A4" activePane="bottomLeft" state="frozen"/>
      <selection pane="bottomLeft" activeCell="U40" sqref="U40"/>
    </sheetView>
  </sheetViews>
  <sheetFormatPr defaultRowHeight="15" x14ac:dyDescent="0.25"/>
  <cols>
    <col min="2" max="2" width="17.28515625" customWidth="1"/>
    <col min="3" max="3" width="36.7109375" customWidth="1"/>
    <col min="4" max="5" width="12.42578125" bestFit="1" customWidth="1"/>
    <col min="9" max="9" width="9.85546875" customWidth="1"/>
    <col min="10" max="10" width="9.140625" customWidth="1"/>
    <col min="11" max="11" width="11.42578125" customWidth="1"/>
    <col min="19" max="19" width="10.85546875" customWidth="1"/>
  </cols>
  <sheetData>
    <row r="1" spans="1:19" s="1" customFormat="1" x14ac:dyDescent="0.25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1" customFormat="1" x14ac:dyDescent="0.25">
      <c r="A2" s="83" t="s">
        <v>22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9" t="s">
        <v>21</v>
      </c>
      <c r="M3" s="19" t="s">
        <v>20</v>
      </c>
      <c r="N3" s="19" t="s">
        <v>19</v>
      </c>
      <c r="O3" s="19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8.1" customHeight="1" x14ac:dyDescent="0.25">
      <c r="A4" s="36" t="s">
        <v>25</v>
      </c>
      <c r="B4" s="24">
        <v>8697927553362</v>
      </c>
      <c r="C4" s="20" t="s">
        <v>26</v>
      </c>
      <c r="D4" s="37"/>
      <c r="E4" s="25"/>
      <c r="F4" s="23"/>
      <c r="G4" s="23"/>
      <c r="H4" s="27">
        <v>44230</v>
      </c>
      <c r="I4" s="54" t="s">
        <v>146</v>
      </c>
      <c r="J4" s="55" t="s">
        <v>145</v>
      </c>
      <c r="K4" s="21" t="s">
        <v>23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24</v>
      </c>
      <c r="R4" s="27"/>
      <c r="S4" s="27"/>
    </row>
    <row r="5" spans="1:19" s="1" customFormat="1" ht="38.1" customHeight="1" x14ac:dyDescent="0.25">
      <c r="A5" s="36" t="s">
        <v>27</v>
      </c>
      <c r="B5" s="24">
        <v>8697927553393</v>
      </c>
      <c r="C5" s="20" t="s">
        <v>28</v>
      </c>
      <c r="D5" s="20"/>
      <c r="E5" s="25"/>
      <c r="F5" s="23"/>
      <c r="G5" s="23"/>
      <c r="H5" s="27">
        <v>44230</v>
      </c>
      <c r="I5" s="54" t="s">
        <v>146</v>
      </c>
      <c r="J5" s="55" t="s">
        <v>145</v>
      </c>
      <c r="K5" s="21" t="s">
        <v>23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24</v>
      </c>
      <c r="R5" s="27"/>
      <c r="S5" s="27"/>
    </row>
    <row r="6" spans="1:19" s="1" customFormat="1" ht="38.1" customHeight="1" x14ac:dyDescent="0.25">
      <c r="A6" s="36" t="s">
        <v>29</v>
      </c>
      <c r="B6" s="24">
        <v>8697929553230</v>
      </c>
      <c r="C6" s="20" t="s">
        <v>30</v>
      </c>
      <c r="D6" s="38"/>
      <c r="E6" s="25"/>
      <c r="F6" s="22" t="s">
        <v>31</v>
      </c>
      <c r="G6" s="21" t="s">
        <v>32</v>
      </c>
      <c r="H6" s="28">
        <v>43180</v>
      </c>
      <c r="I6" s="54" t="s">
        <v>148</v>
      </c>
      <c r="J6" s="55" t="s">
        <v>147</v>
      </c>
      <c r="K6" s="21" t="s">
        <v>23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0" t="s">
        <v>24</v>
      </c>
      <c r="R6" s="28">
        <v>45352</v>
      </c>
      <c r="S6" s="28"/>
    </row>
    <row r="7" spans="1:19" s="1" customFormat="1" ht="38.1" customHeight="1" x14ac:dyDescent="0.25">
      <c r="A7" s="36" t="s">
        <v>33</v>
      </c>
      <c r="B7" s="24">
        <v>8697927090010</v>
      </c>
      <c r="C7" s="20" t="s">
        <v>34</v>
      </c>
      <c r="D7" s="25"/>
      <c r="E7" s="25"/>
      <c r="F7" s="22" t="s">
        <v>35</v>
      </c>
      <c r="G7" s="21" t="s">
        <v>36</v>
      </c>
      <c r="H7" s="28"/>
      <c r="I7" s="54" t="s">
        <v>146</v>
      </c>
      <c r="J7" s="55" t="s">
        <v>145</v>
      </c>
      <c r="K7" s="21" t="s">
        <v>23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0" t="s">
        <v>24</v>
      </c>
      <c r="R7" s="43">
        <v>45562</v>
      </c>
      <c r="S7" s="28"/>
    </row>
    <row r="8" spans="1:19" s="1" customFormat="1" ht="42" customHeight="1" x14ac:dyDescent="0.25">
      <c r="A8" s="36" t="s">
        <v>37</v>
      </c>
      <c r="B8" s="24">
        <v>8697927280169</v>
      </c>
      <c r="C8" s="20" t="s">
        <v>38</v>
      </c>
      <c r="D8" s="36"/>
      <c r="E8" s="25"/>
      <c r="F8" s="22" t="s">
        <v>39</v>
      </c>
      <c r="G8" s="21"/>
      <c r="H8" s="28">
        <v>40434</v>
      </c>
      <c r="I8" s="54" t="s">
        <v>146</v>
      </c>
      <c r="J8" s="55" t="s">
        <v>145</v>
      </c>
      <c r="K8" s="21" t="s">
        <v>23</v>
      </c>
      <c r="L8" s="30">
        <v>0.48499999999999999</v>
      </c>
      <c r="M8" s="30">
        <v>0.38500000000000001</v>
      </c>
      <c r="N8" s="30">
        <v>0.30499999999999999</v>
      </c>
      <c r="O8" s="30">
        <v>0.20499999999999999</v>
      </c>
      <c r="P8" s="30">
        <v>0.20499999999999999</v>
      </c>
      <c r="Q8" s="30" t="s">
        <v>24</v>
      </c>
      <c r="R8" s="28">
        <v>45562</v>
      </c>
      <c r="S8" s="28"/>
    </row>
    <row r="9" spans="1:19" s="1" customFormat="1" ht="42" customHeight="1" x14ac:dyDescent="0.25">
      <c r="A9" s="36" t="s">
        <v>82</v>
      </c>
      <c r="B9" s="56">
        <v>8680881024559</v>
      </c>
      <c r="C9" s="20" t="s">
        <v>83</v>
      </c>
      <c r="D9" s="39"/>
      <c r="E9" s="25"/>
      <c r="F9" s="23" t="s">
        <v>84</v>
      </c>
      <c r="G9" s="21"/>
      <c r="H9" s="28">
        <v>40437</v>
      </c>
      <c r="I9" s="29" t="s">
        <v>166</v>
      </c>
      <c r="J9" s="65" t="s">
        <v>161</v>
      </c>
      <c r="K9" s="21" t="s">
        <v>23</v>
      </c>
      <c r="L9" s="30">
        <v>0.33</v>
      </c>
      <c r="M9" s="30">
        <v>0.23</v>
      </c>
      <c r="N9" s="30">
        <v>0.15</v>
      </c>
      <c r="O9" s="30">
        <v>0.05</v>
      </c>
      <c r="P9" s="30">
        <v>0.05</v>
      </c>
      <c r="Q9" s="30" t="s">
        <v>24</v>
      </c>
      <c r="R9" s="48"/>
      <c r="S9" s="28"/>
    </row>
    <row r="10" spans="1:19" s="1" customFormat="1" ht="42" customHeight="1" x14ac:dyDescent="0.25">
      <c r="A10" s="36" t="s">
        <v>40</v>
      </c>
      <c r="B10" s="39">
        <v>8697927023247</v>
      </c>
      <c r="C10" s="40" t="s">
        <v>41</v>
      </c>
      <c r="D10" s="38"/>
      <c r="E10" s="25"/>
      <c r="F10" s="44" t="s">
        <v>42</v>
      </c>
      <c r="G10" s="21"/>
      <c r="H10" s="28">
        <v>42927</v>
      </c>
      <c r="I10" s="29" t="s">
        <v>158</v>
      </c>
      <c r="J10" s="2" t="s">
        <v>43</v>
      </c>
      <c r="K10" s="21" t="s">
        <v>23</v>
      </c>
      <c r="L10" s="30">
        <v>0.28000000000000003</v>
      </c>
      <c r="M10" s="30">
        <v>0.18</v>
      </c>
      <c r="N10" s="30">
        <v>0.1</v>
      </c>
      <c r="O10" s="30">
        <v>0</v>
      </c>
      <c r="P10" s="30"/>
      <c r="Q10" s="41" t="s">
        <v>24</v>
      </c>
      <c r="R10" s="43">
        <v>45562</v>
      </c>
      <c r="S10" s="28"/>
    </row>
    <row r="11" spans="1:19" s="1" customFormat="1" ht="42" customHeight="1" x14ac:dyDescent="0.25">
      <c r="A11" s="36" t="s">
        <v>44</v>
      </c>
      <c r="B11" s="39">
        <v>8697927023261</v>
      </c>
      <c r="C11" s="40" t="s">
        <v>45</v>
      </c>
      <c r="D11" s="38"/>
      <c r="E11" s="25"/>
      <c r="F11" s="44" t="s">
        <v>46</v>
      </c>
      <c r="G11" s="21"/>
      <c r="H11" s="28">
        <v>42927</v>
      </c>
      <c r="I11" s="29" t="s">
        <v>159</v>
      </c>
      <c r="J11" s="65" t="s">
        <v>43</v>
      </c>
      <c r="K11" s="21" t="s">
        <v>23</v>
      </c>
      <c r="L11" s="30">
        <v>0.28000000000000003</v>
      </c>
      <c r="M11" s="30">
        <v>0.18</v>
      </c>
      <c r="N11" s="30">
        <v>0.1</v>
      </c>
      <c r="O11" s="30">
        <v>0</v>
      </c>
      <c r="P11" s="30"/>
      <c r="Q11" s="41" t="s">
        <v>24</v>
      </c>
      <c r="R11" s="43">
        <v>45562</v>
      </c>
      <c r="S11" s="28"/>
    </row>
    <row r="12" spans="1:19" s="1" customFormat="1" ht="42" customHeight="1" x14ac:dyDescent="0.25">
      <c r="A12" s="36" t="s">
        <v>47</v>
      </c>
      <c r="B12" s="39">
        <v>8697927023223</v>
      </c>
      <c r="C12" s="40" t="s">
        <v>48</v>
      </c>
      <c r="D12" s="38"/>
      <c r="E12" s="25"/>
      <c r="F12" s="44" t="s">
        <v>49</v>
      </c>
      <c r="G12" s="21"/>
      <c r="H12" s="28">
        <v>42927</v>
      </c>
      <c r="I12" s="29" t="s">
        <v>158</v>
      </c>
      <c r="J12" s="2" t="s">
        <v>43</v>
      </c>
      <c r="K12" s="21" t="s">
        <v>23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41" t="s">
        <v>24</v>
      </c>
      <c r="R12" s="43">
        <v>45562</v>
      </c>
      <c r="S12" s="28"/>
    </row>
    <row r="13" spans="1:19" s="1" customFormat="1" ht="42" customHeight="1" x14ac:dyDescent="0.25">
      <c r="A13" s="36" t="s">
        <v>50</v>
      </c>
      <c r="B13" s="39">
        <v>8697927032416</v>
      </c>
      <c r="C13" s="40" t="s">
        <v>51</v>
      </c>
      <c r="D13" s="40"/>
      <c r="E13" s="25"/>
      <c r="F13" s="44" t="s">
        <v>52</v>
      </c>
      <c r="G13" s="21"/>
      <c r="H13" s="28">
        <v>41858</v>
      </c>
      <c r="I13" s="29" t="s">
        <v>160</v>
      </c>
      <c r="J13" s="2" t="s">
        <v>161</v>
      </c>
      <c r="K13" s="21" t="s">
        <v>23</v>
      </c>
      <c r="L13" s="30">
        <v>0.28000000000000003</v>
      </c>
      <c r="M13" s="30">
        <v>0.18</v>
      </c>
      <c r="N13" s="30">
        <v>0.1</v>
      </c>
      <c r="O13" s="30">
        <v>0</v>
      </c>
      <c r="P13" s="30"/>
      <c r="Q13" s="41" t="s">
        <v>24</v>
      </c>
      <c r="R13" s="45">
        <v>45534</v>
      </c>
      <c r="S13" s="27"/>
    </row>
    <row r="14" spans="1:19" s="1" customFormat="1" ht="42" customHeight="1" x14ac:dyDescent="0.25">
      <c r="A14" s="36" t="s">
        <v>53</v>
      </c>
      <c r="B14" s="39">
        <v>8697927032423</v>
      </c>
      <c r="C14" s="40" t="s">
        <v>54</v>
      </c>
      <c r="D14" s="40"/>
      <c r="E14" s="25"/>
      <c r="F14" s="44" t="s">
        <v>52</v>
      </c>
      <c r="G14" s="21"/>
      <c r="H14" s="28">
        <v>42968</v>
      </c>
      <c r="I14" s="29" t="s">
        <v>160</v>
      </c>
      <c r="J14" s="2" t="s">
        <v>161</v>
      </c>
      <c r="K14" s="21" t="s">
        <v>23</v>
      </c>
      <c r="L14" s="30">
        <v>0.28000000000000003</v>
      </c>
      <c r="M14" s="30">
        <v>0.18</v>
      </c>
      <c r="N14" s="30">
        <v>0.1</v>
      </c>
      <c r="O14" s="30">
        <v>0</v>
      </c>
      <c r="P14" s="30"/>
      <c r="Q14" s="41" t="s">
        <v>24</v>
      </c>
      <c r="R14" s="45">
        <v>45534</v>
      </c>
      <c r="S14" s="28"/>
    </row>
    <row r="15" spans="1:19" s="1" customFormat="1" ht="42" customHeight="1" x14ac:dyDescent="0.25">
      <c r="A15" s="36" t="s">
        <v>55</v>
      </c>
      <c r="B15" s="24">
        <v>8697927025395</v>
      </c>
      <c r="C15" s="20" t="s">
        <v>56</v>
      </c>
      <c r="D15" s="38"/>
      <c r="E15" s="25"/>
      <c r="F15" s="26" t="s">
        <v>57</v>
      </c>
      <c r="G15" s="26" t="s">
        <v>58</v>
      </c>
      <c r="H15" s="28">
        <v>44757</v>
      </c>
      <c r="I15" s="54" t="s">
        <v>149</v>
      </c>
      <c r="J15" s="55" t="s">
        <v>59</v>
      </c>
      <c r="K15" s="21" t="s">
        <v>23</v>
      </c>
      <c r="L15" s="30">
        <v>0.28000000000000003</v>
      </c>
      <c r="M15" s="30">
        <v>0.18</v>
      </c>
      <c r="N15" s="30">
        <v>0.1</v>
      </c>
      <c r="O15" s="30">
        <v>0</v>
      </c>
      <c r="P15" s="30"/>
      <c r="Q15" s="30" t="s">
        <v>24</v>
      </c>
      <c r="R15" s="28">
        <v>44770</v>
      </c>
      <c r="S15" s="34"/>
    </row>
    <row r="16" spans="1:19" s="1" customFormat="1" ht="42" customHeight="1" x14ac:dyDescent="0.25">
      <c r="A16" s="36" t="s">
        <v>60</v>
      </c>
      <c r="B16" s="39">
        <v>8697927170989</v>
      </c>
      <c r="C16" s="40" t="s">
        <v>61</v>
      </c>
      <c r="D16" s="25"/>
      <c r="E16" s="25"/>
      <c r="F16" s="22" t="s">
        <v>62</v>
      </c>
      <c r="G16" s="21"/>
      <c r="H16" s="27">
        <v>41858</v>
      </c>
      <c r="I16" s="54" t="s">
        <v>150</v>
      </c>
      <c r="J16" s="55" t="s">
        <v>145</v>
      </c>
      <c r="K16" s="26" t="s">
        <v>63</v>
      </c>
      <c r="L16" s="30">
        <v>0.4</v>
      </c>
      <c r="M16" s="30">
        <v>0.1</v>
      </c>
      <c r="N16" s="30">
        <v>0</v>
      </c>
      <c r="O16" s="30">
        <v>0</v>
      </c>
      <c r="P16" s="30"/>
      <c r="Q16" s="41" t="s">
        <v>24</v>
      </c>
      <c r="R16" s="27">
        <v>43048</v>
      </c>
      <c r="S16" s="28"/>
    </row>
    <row r="17" spans="1:19" s="1" customFormat="1" ht="42" customHeight="1" x14ac:dyDescent="0.25">
      <c r="A17" s="36" t="s">
        <v>64</v>
      </c>
      <c r="B17" s="24">
        <v>8697927094216</v>
      </c>
      <c r="C17" s="20" t="s">
        <v>65</v>
      </c>
      <c r="D17" s="21"/>
      <c r="E17" s="25"/>
      <c r="F17" s="22" t="s">
        <v>66</v>
      </c>
      <c r="G17" s="21"/>
      <c r="H17" s="28">
        <v>44105</v>
      </c>
      <c r="I17" s="54" t="s">
        <v>151</v>
      </c>
      <c r="J17" s="55" t="s">
        <v>145</v>
      </c>
      <c r="K17" s="21" t="s">
        <v>63</v>
      </c>
      <c r="L17" s="30">
        <v>0.28000000000000003</v>
      </c>
      <c r="M17" s="30">
        <v>0.1</v>
      </c>
      <c r="N17" s="30">
        <v>0</v>
      </c>
      <c r="O17" s="30">
        <v>0</v>
      </c>
      <c r="P17" s="30"/>
      <c r="Q17" s="30" t="s">
        <v>24</v>
      </c>
      <c r="R17" s="28">
        <v>45149</v>
      </c>
      <c r="S17" s="28"/>
    </row>
    <row r="18" spans="1:19" s="1" customFormat="1" ht="42" customHeight="1" x14ac:dyDescent="0.25">
      <c r="A18" s="36" t="s">
        <v>67</v>
      </c>
      <c r="B18" s="24">
        <v>8697927094193</v>
      </c>
      <c r="C18" s="20" t="s">
        <v>68</v>
      </c>
      <c r="D18" s="20"/>
      <c r="E18" s="25"/>
      <c r="F18" s="26" t="s">
        <v>69</v>
      </c>
      <c r="G18" s="23"/>
      <c r="H18" s="28">
        <v>44230</v>
      </c>
      <c r="I18" s="54" t="s">
        <v>151</v>
      </c>
      <c r="J18" s="55" t="s">
        <v>145</v>
      </c>
      <c r="K18" s="21" t="s">
        <v>63</v>
      </c>
      <c r="L18" s="30">
        <v>0.4</v>
      </c>
      <c r="M18" s="30">
        <v>0.1</v>
      </c>
      <c r="N18" s="30">
        <v>0</v>
      </c>
      <c r="O18" s="30">
        <v>0</v>
      </c>
      <c r="P18" s="30"/>
      <c r="Q18" s="30" t="s">
        <v>24</v>
      </c>
      <c r="R18" s="45">
        <v>45171</v>
      </c>
      <c r="S18" s="27"/>
    </row>
    <row r="19" spans="1:19" s="1" customFormat="1" ht="42" customHeight="1" x14ac:dyDescent="0.25">
      <c r="A19" s="36" t="s">
        <v>70</v>
      </c>
      <c r="B19" s="24">
        <v>8697927094209</v>
      </c>
      <c r="C19" s="20" t="s">
        <v>71</v>
      </c>
      <c r="D19" s="21"/>
      <c r="E19" s="25"/>
      <c r="F19" s="22" t="s">
        <v>72</v>
      </c>
      <c r="G19" s="21"/>
      <c r="H19" s="28">
        <v>44105</v>
      </c>
      <c r="I19" s="54" t="s">
        <v>151</v>
      </c>
      <c r="J19" s="55" t="s">
        <v>145</v>
      </c>
      <c r="K19" s="21" t="s">
        <v>63</v>
      </c>
      <c r="L19" s="30">
        <v>0.28000000000000003</v>
      </c>
      <c r="M19" s="30">
        <v>0.1</v>
      </c>
      <c r="N19" s="30">
        <v>0</v>
      </c>
      <c r="O19" s="30">
        <v>0</v>
      </c>
      <c r="P19" s="30"/>
      <c r="Q19" s="30" t="s">
        <v>24</v>
      </c>
      <c r="R19" s="43">
        <v>45296</v>
      </c>
      <c r="S19" s="28"/>
    </row>
    <row r="20" spans="1:19" s="1" customFormat="1" ht="42" customHeight="1" x14ac:dyDescent="0.25">
      <c r="A20" s="36" t="s">
        <v>85</v>
      </c>
      <c r="B20" s="24">
        <v>8680881090257</v>
      </c>
      <c r="C20" s="20" t="s">
        <v>86</v>
      </c>
      <c r="D20" s="39"/>
      <c r="E20" s="25"/>
      <c r="F20" s="22" t="s">
        <v>87</v>
      </c>
      <c r="G20" s="21"/>
      <c r="H20" s="28">
        <v>40730</v>
      </c>
      <c r="I20" s="54" t="s">
        <v>154</v>
      </c>
      <c r="J20" s="55" t="s">
        <v>145</v>
      </c>
      <c r="K20" s="21" t="s">
        <v>23</v>
      </c>
      <c r="L20" s="30">
        <v>0.28000000000000003</v>
      </c>
      <c r="M20" s="30">
        <v>0.18</v>
      </c>
      <c r="N20" s="30">
        <v>0.1</v>
      </c>
      <c r="O20" s="30">
        <v>0</v>
      </c>
      <c r="P20" s="30"/>
      <c r="Q20" s="30" t="s">
        <v>24</v>
      </c>
      <c r="R20" s="34"/>
      <c r="S20" s="28"/>
    </row>
    <row r="21" spans="1:19" s="1" customFormat="1" ht="42" customHeight="1" x14ac:dyDescent="0.25">
      <c r="A21" s="36" t="s">
        <v>88</v>
      </c>
      <c r="B21" s="24">
        <v>8680881090264</v>
      </c>
      <c r="C21" s="20" t="s">
        <v>89</v>
      </c>
      <c r="D21" s="66"/>
      <c r="E21" s="25"/>
      <c r="F21" s="22" t="s">
        <v>87</v>
      </c>
      <c r="G21" s="21"/>
      <c r="H21" s="28"/>
      <c r="I21" s="54" t="s">
        <v>154</v>
      </c>
      <c r="J21" s="55" t="s">
        <v>145</v>
      </c>
      <c r="K21" s="21" t="s">
        <v>23</v>
      </c>
      <c r="L21" s="30">
        <v>0.28000000000000003</v>
      </c>
      <c r="M21" s="30">
        <v>0.18</v>
      </c>
      <c r="N21" s="30">
        <v>0.1</v>
      </c>
      <c r="O21" s="30">
        <v>0</v>
      </c>
      <c r="P21" s="30"/>
      <c r="Q21" s="30" t="s">
        <v>24</v>
      </c>
      <c r="R21" s="45"/>
      <c r="S21" s="28"/>
    </row>
    <row r="22" spans="1:19" s="1" customFormat="1" ht="42" customHeight="1" x14ac:dyDescent="0.25">
      <c r="A22" s="36" t="s">
        <v>90</v>
      </c>
      <c r="B22" s="39">
        <v>8680881093913</v>
      </c>
      <c r="C22" s="40" t="s">
        <v>91</v>
      </c>
      <c r="D22" s="39"/>
      <c r="E22" s="25"/>
      <c r="F22" s="22" t="s">
        <v>92</v>
      </c>
      <c r="G22" s="41"/>
      <c r="H22" s="28">
        <v>40654</v>
      </c>
      <c r="I22" s="54" t="s">
        <v>154</v>
      </c>
      <c r="J22" s="55" t="s">
        <v>145</v>
      </c>
      <c r="K22" s="21" t="s">
        <v>23</v>
      </c>
      <c r="L22" s="30">
        <v>0.28000000000000003</v>
      </c>
      <c r="M22" s="30">
        <v>0.18</v>
      </c>
      <c r="N22" s="30">
        <v>0.1</v>
      </c>
      <c r="O22" s="30">
        <v>0</v>
      </c>
      <c r="P22" s="30"/>
      <c r="Q22" s="41" t="s">
        <v>24</v>
      </c>
      <c r="R22" s="28">
        <v>45562</v>
      </c>
      <c r="S22" s="28"/>
    </row>
    <row r="23" spans="1:19" s="1" customFormat="1" ht="42" customHeight="1" x14ac:dyDescent="0.25">
      <c r="A23" s="36" t="s">
        <v>93</v>
      </c>
      <c r="B23" s="24">
        <v>8680881093937</v>
      </c>
      <c r="C23" s="20" t="s">
        <v>94</v>
      </c>
      <c r="D23" s="24"/>
      <c r="E23" s="25"/>
      <c r="F23" s="22" t="s">
        <v>95</v>
      </c>
      <c r="G23" s="21" t="s">
        <v>96</v>
      </c>
      <c r="H23" s="28">
        <v>40661</v>
      </c>
      <c r="I23" s="54" t="s">
        <v>154</v>
      </c>
      <c r="J23" s="55" t="s">
        <v>145</v>
      </c>
      <c r="K23" s="21" t="s">
        <v>23</v>
      </c>
      <c r="L23" s="30">
        <v>0.28000000000000003</v>
      </c>
      <c r="M23" s="30">
        <v>0.18</v>
      </c>
      <c r="N23" s="30">
        <v>0.1</v>
      </c>
      <c r="O23" s="30">
        <v>0</v>
      </c>
      <c r="P23" s="30"/>
      <c r="Q23" s="30" t="s">
        <v>24</v>
      </c>
      <c r="R23" s="67"/>
      <c r="S23" s="28"/>
    </row>
    <row r="24" spans="1:19" s="1" customFormat="1" ht="42.95" customHeight="1" x14ac:dyDescent="0.25">
      <c r="A24" s="36" t="s">
        <v>97</v>
      </c>
      <c r="B24" s="39">
        <v>8680881093951</v>
      </c>
      <c r="C24" s="40" t="s">
        <v>98</v>
      </c>
      <c r="D24" s="39"/>
      <c r="E24" s="25"/>
      <c r="F24" s="22" t="s">
        <v>99</v>
      </c>
      <c r="G24" s="21" t="s">
        <v>100</v>
      </c>
      <c r="H24" s="28">
        <v>40661</v>
      </c>
      <c r="I24" s="54" t="s">
        <v>154</v>
      </c>
      <c r="J24" s="55" t="s">
        <v>145</v>
      </c>
      <c r="K24" s="21" t="s">
        <v>23</v>
      </c>
      <c r="L24" s="30">
        <v>0.28000000000000003</v>
      </c>
      <c r="M24" s="30">
        <v>0.18</v>
      </c>
      <c r="N24" s="30">
        <v>0.1</v>
      </c>
      <c r="O24" s="30">
        <v>0</v>
      </c>
      <c r="P24" s="30"/>
      <c r="Q24" s="41" t="s">
        <v>24</v>
      </c>
      <c r="R24" s="34"/>
      <c r="S24" s="28"/>
    </row>
    <row r="25" spans="1:19" s="1" customFormat="1" ht="42.95" customHeight="1" x14ac:dyDescent="0.25">
      <c r="A25" s="36" t="s">
        <v>101</v>
      </c>
      <c r="B25" s="39">
        <v>8680881093999</v>
      </c>
      <c r="C25" s="40" t="s">
        <v>102</v>
      </c>
      <c r="D25" s="39"/>
      <c r="E25" s="25"/>
      <c r="F25" s="22" t="s">
        <v>103</v>
      </c>
      <c r="G25" s="21" t="s">
        <v>96</v>
      </c>
      <c r="H25" s="28">
        <v>40730</v>
      </c>
      <c r="I25" s="29" t="s">
        <v>162</v>
      </c>
      <c r="J25" s="2" t="s">
        <v>161</v>
      </c>
      <c r="K25" s="21" t="s">
        <v>23</v>
      </c>
      <c r="L25" s="30">
        <v>0.28000000000000003</v>
      </c>
      <c r="M25" s="30">
        <v>0.18</v>
      </c>
      <c r="N25" s="30">
        <v>0.1</v>
      </c>
      <c r="O25" s="30">
        <v>0</v>
      </c>
      <c r="P25" s="30"/>
      <c r="Q25" s="41" t="s">
        <v>24</v>
      </c>
      <c r="R25" s="28">
        <v>45688</v>
      </c>
      <c r="S25" s="28"/>
    </row>
    <row r="26" spans="1:19" s="1" customFormat="1" ht="30.95" customHeight="1" x14ac:dyDescent="0.25">
      <c r="A26" s="36" t="s">
        <v>104</v>
      </c>
      <c r="B26" s="24">
        <v>8697936704670</v>
      </c>
      <c r="C26" s="20" t="s">
        <v>105</v>
      </c>
      <c r="D26" s="49"/>
      <c r="E26" s="39"/>
      <c r="F26" s="22" t="s">
        <v>106</v>
      </c>
      <c r="G26" s="30"/>
      <c r="H26" s="28">
        <v>45423</v>
      </c>
      <c r="I26" s="29">
        <v>46283</v>
      </c>
      <c r="J26" s="2">
        <v>46143</v>
      </c>
      <c r="K26" s="21" t="s">
        <v>63</v>
      </c>
      <c r="L26" s="30">
        <v>0.28000000000000003</v>
      </c>
      <c r="M26" s="30">
        <v>0.1</v>
      </c>
      <c r="N26" s="30">
        <v>0</v>
      </c>
      <c r="O26" s="30">
        <v>0</v>
      </c>
      <c r="P26" s="30"/>
      <c r="Q26" s="30" t="s">
        <v>24</v>
      </c>
      <c r="R26" s="34"/>
      <c r="S26" s="34"/>
    </row>
    <row r="27" spans="1:19" s="1" customFormat="1" ht="30.95" customHeight="1" x14ac:dyDescent="0.25">
      <c r="A27" s="24" t="s">
        <v>107</v>
      </c>
      <c r="B27" s="24">
        <v>8697936704793</v>
      </c>
      <c r="C27" s="20" t="s">
        <v>108</v>
      </c>
      <c r="D27" s="49"/>
      <c r="E27" s="49"/>
      <c r="F27" s="21" t="s">
        <v>109</v>
      </c>
      <c r="G27" s="49"/>
      <c r="H27" s="28">
        <v>45601</v>
      </c>
      <c r="I27" s="29">
        <v>46283</v>
      </c>
      <c r="J27" s="2">
        <v>46143</v>
      </c>
      <c r="K27" s="21" t="s">
        <v>23</v>
      </c>
      <c r="L27" s="30">
        <v>0.28000000000000003</v>
      </c>
      <c r="M27" s="30">
        <v>0.18</v>
      </c>
      <c r="N27" s="30">
        <v>0.1</v>
      </c>
      <c r="O27" s="30">
        <v>0</v>
      </c>
      <c r="P27" s="30"/>
      <c r="Q27" s="30" t="s">
        <v>24</v>
      </c>
      <c r="R27" s="34"/>
      <c r="S27" s="34"/>
    </row>
    <row r="28" spans="1:19" s="1" customFormat="1" ht="30.95" customHeight="1" x14ac:dyDescent="0.25">
      <c r="A28" s="36" t="s">
        <v>110</v>
      </c>
      <c r="B28" s="24">
        <v>8697936704809</v>
      </c>
      <c r="C28" s="20" t="s">
        <v>111</v>
      </c>
      <c r="D28" s="49"/>
      <c r="E28" s="39"/>
      <c r="F28" s="22" t="s">
        <v>112</v>
      </c>
      <c r="G28" s="30"/>
      <c r="H28" s="28">
        <v>45423</v>
      </c>
      <c r="I28" s="29">
        <v>46283</v>
      </c>
      <c r="J28" s="2">
        <v>46143</v>
      </c>
      <c r="K28" s="21" t="s">
        <v>63</v>
      </c>
      <c r="L28" s="30">
        <v>0.38</v>
      </c>
      <c r="M28" s="30">
        <v>0.2</v>
      </c>
      <c r="N28" s="30">
        <v>0.1</v>
      </c>
      <c r="O28" s="30">
        <v>0.1</v>
      </c>
      <c r="P28" s="30">
        <v>0.1</v>
      </c>
      <c r="Q28" s="30" t="s">
        <v>24</v>
      </c>
      <c r="R28" s="34"/>
      <c r="S28" s="34"/>
    </row>
    <row r="29" spans="1:19" s="1" customFormat="1" ht="30.95" customHeight="1" x14ac:dyDescent="0.25">
      <c r="A29" s="24" t="s">
        <v>113</v>
      </c>
      <c r="B29" s="24">
        <v>8697936544580</v>
      </c>
      <c r="C29" s="20" t="s">
        <v>114</v>
      </c>
      <c r="D29" s="49"/>
      <c r="E29" s="49"/>
      <c r="F29" s="23" t="s">
        <v>115</v>
      </c>
      <c r="G29" s="50"/>
      <c r="H29" s="28">
        <v>45378</v>
      </c>
      <c r="I29" s="29">
        <v>46283</v>
      </c>
      <c r="J29" s="2">
        <v>46143</v>
      </c>
      <c r="K29" s="21" t="s">
        <v>23</v>
      </c>
      <c r="L29" s="30">
        <v>0.28000000000000003</v>
      </c>
      <c r="M29" s="30">
        <v>0.18</v>
      </c>
      <c r="N29" s="30">
        <v>0.1</v>
      </c>
      <c r="O29" s="30">
        <v>0</v>
      </c>
      <c r="P29" s="49"/>
      <c r="Q29" s="30" t="s">
        <v>24</v>
      </c>
      <c r="R29" s="68"/>
      <c r="S29" s="51"/>
    </row>
    <row r="30" spans="1:19" s="1" customFormat="1" ht="35.1" customHeight="1" x14ac:dyDescent="0.25">
      <c r="A30" s="36" t="s">
        <v>73</v>
      </c>
      <c r="B30" s="39">
        <v>8697927252043</v>
      </c>
      <c r="C30" s="40" t="s">
        <v>74</v>
      </c>
      <c r="D30" s="46"/>
      <c r="E30" s="25"/>
      <c r="F30" s="22" t="s">
        <v>75</v>
      </c>
      <c r="G30" s="47"/>
      <c r="H30" s="28">
        <v>42752</v>
      </c>
      <c r="I30" s="29" t="s">
        <v>152</v>
      </c>
      <c r="J30" s="65" t="s">
        <v>161</v>
      </c>
      <c r="K30" s="21" t="s">
        <v>23</v>
      </c>
      <c r="L30" s="30">
        <v>0.28000000000000003</v>
      </c>
      <c r="M30" s="30">
        <v>0.18</v>
      </c>
      <c r="N30" s="30">
        <v>0.1</v>
      </c>
      <c r="O30" s="30">
        <v>0</v>
      </c>
      <c r="P30" s="30"/>
      <c r="Q30" s="41" t="s">
        <v>24</v>
      </c>
      <c r="R30" s="43">
        <v>45562</v>
      </c>
      <c r="S30" s="28"/>
    </row>
    <row r="31" spans="1:19" s="1" customFormat="1" ht="35.1" customHeight="1" x14ac:dyDescent="0.25">
      <c r="A31" s="36" t="s">
        <v>76</v>
      </c>
      <c r="B31" s="24">
        <v>8697927091338</v>
      </c>
      <c r="C31" s="20" t="s">
        <v>77</v>
      </c>
      <c r="D31" s="39"/>
      <c r="E31" s="25"/>
      <c r="F31" s="22" t="s">
        <v>78</v>
      </c>
      <c r="G31" s="30"/>
      <c r="H31" s="28">
        <v>39912</v>
      </c>
      <c r="I31" s="29" t="s">
        <v>163</v>
      </c>
      <c r="J31" s="2" t="s">
        <v>161</v>
      </c>
      <c r="K31" s="21" t="s">
        <v>23</v>
      </c>
      <c r="L31" s="30">
        <v>0.36</v>
      </c>
      <c r="M31" s="30">
        <v>0.26</v>
      </c>
      <c r="N31" s="30">
        <v>0.18</v>
      </c>
      <c r="O31" s="30">
        <v>0.08</v>
      </c>
      <c r="P31" s="30">
        <v>0.08</v>
      </c>
      <c r="Q31" s="30" t="s">
        <v>24</v>
      </c>
      <c r="R31" s="28"/>
      <c r="S31" s="28"/>
    </row>
    <row r="32" spans="1:19" s="1" customFormat="1" ht="35.1" customHeight="1" x14ac:dyDescent="0.25">
      <c r="A32" s="36" t="s">
        <v>79</v>
      </c>
      <c r="B32" s="39">
        <v>8697927091352</v>
      </c>
      <c r="C32" s="40" t="s">
        <v>80</v>
      </c>
      <c r="D32" s="33"/>
      <c r="E32" s="25"/>
      <c r="F32" s="22" t="s">
        <v>81</v>
      </c>
      <c r="G32" s="30"/>
      <c r="H32" s="28">
        <v>39912</v>
      </c>
      <c r="I32" s="29" t="s">
        <v>153</v>
      </c>
      <c r="J32" s="65" t="s">
        <v>161</v>
      </c>
      <c r="K32" s="21" t="s">
        <v>23</v>
      </c>
      <c r="L32" s="30">
        <v>0.36000000000000004</v>
      </c>
      <c r="M32" s="30">
        <v>0.26</v>
      </c>
      <c r="N32" s="30">
        <v>0.18</v>
      </c>
      <c r="O32" s="30">
        <v>0.08</v>
      </c>
      <c r="P32" s="30">
        <v>0.08</v>
      </c>
      <c r="Q32" s="41" t="s">
        <v>24</v>
      </c>
      <c r="R32" s="28"/>
      <c r="S32" s="34"/>
    </row>
    <row r="33" spans="1:19" s="1" customFormat="1" ht="35.1" customHeight="1" x14ac:dyDescent="0.25">
      <c r="A33" s="36" t="s">
        <v>116</v>
      </c>
      <c r="B33" s="24">
        <v>8680881090325</v>
      </c>
      <c r="C33" s="20" t="s">
        <v>117</v>
      </c>
      <c r="D33" s="39"/>
      <c r="E33" s="25"/>
      <c r="F33" s="22" t="s">
        <v>78</v>
      </c>
      <c r="G33" s="30"/>
      <c r="H33" s="28">
        <v>40227</v>
      </c>
      <c r="I33" s="29" t="s">
        <v>162</v>
      </c>
      <c r="J33" s="2" t="s">
        <v>161</v>
      </c>
      <c r="K33" s="21" t="s">
        <v>23</v>
      </c>
      <c r="L33" s="30">
        <v>0.36</v>
      </c>
      <c r="M33" s="30">
        <v>0.26</v>
      </c>
      <c r="N33" s="30">
        <v>0.18</v>
      </c>
      <c r="O33" s="30">
        <v>0.08</v>
      </c>
      <c r="P33" s="30">
        <v>0.08</v>
      </c>
      <c r="Q33" s="30" t="s">
        <v>24</v>
      </c>
      <c r="R33" s="28"/>
      <c r="S33" s="28"/>
    </row>
    <row r="34" spans="1:19" s="1" customFormat="1" ht="35.1" customHeight="1" x14ac:dyDescent="0.25">
      <c r="A34" s="36" t="s">
        <v>118</v>
      </c>
      <c r="B34" s="24">
        <v>8680881090349</v>
      </c>
      <c r="C34" s="20" t="s">
        <v>119</v>
      </c>
      <c r="D34" s="39"/>
      <c r="E34" s="25"/>
      <c r="F34" s="22" t="s">
        <v>81</v>
      </c>
      <c r="G34" s="30"/>
      <c r="H34" s="28">
        <v>40227</v>
      </c>
      <c r="I34" s="29" t="s">
        <v>162</v>
      </c>
      <c r="J34" s="2" t="s">
        <v>161</v>
      </c>
      <c r="K34" s="21" t="s">
        <v>23</v>
      </c>
      <c r="L34" s="30">
        <v>0.36000000000000004</v>
      </c>
      <c r="M34" s="30">
        <v>0.26</v>
      </c>
      <c r="N34" s="30">
        <v>0.18</v>
      </c>
      <c r="O34" s="30">
        <v>0.08</v>
      </c>
      <c r="P34" s="30">
        <v>0.08</v>
      </c>
      <c r="Q34" s="30" t="s">
        <v>24</v>
      </c>
      <c r="R34" s="52"/>
      <c r="S34" s="34"/>
    </row>
    <row r="35" spans="1:19" s="1" customFormat="1" ht="35.1" customHeight="1" x14ac:dyDescent="0.25">
      <c r="A35" s="36" t="s">
        <v>170</v>
      </c>
      <c r="B35" s="24">
        <v>8699808794062</v>
      </c>
      <c r="C35" s="20" t="s">
        <v>171</v>
      </c>
      <c r="D35" s="73"/>
      <c r="E35" s="73"/>
      <c r="F35" s="22" t="s">
        <v>172</v>
      </c>
      <c r="G35" s="41"/>
      <c r="H35" s="28">
        <v>43748</v>
      </c>
      <c r="I35" s="29">
        <v>46283</v>
      </c>
      <c r="J35" s="2">
        <v>46143</v>
      </c>
      <c r="K35" s="21" t="s">
        <v>63</v>
      </c>
      <c r="L35" s="30">
        <v>0.41</v>
      </c>
      <c r="M35" s="30">
        <v>0.23</v>
      </c>
      <c r="N35" s="30">
        <v>0.13</v>
      </c>
      <c r="O35" s="30">
        <v>0.13</v>
      </c>
      <c r="P35" s="30">
        <v>0.13</v>
      </c>
      <c r="Q35" s="30" t="s">
        <v>24</v>
      </c>
      <c r="R35" s="45">
        <v>45499</v>
      </c>
      <c r="S35" s="28"/>
    </row>
    <row r="36" spans="1:19" s="1" customFormat="1" ht="35.1" customHeight="1" x14ac:dyDescent="0.25">
      <c r="A36" s="36" t="s">
        <v>173</v>
      </c>
      <c r="B36" s="74">
        <v>8699808794086</v>
      </c>
      <c r="C36" s="18" t="s">
        <v>174</v>
      </c>
      <c r="D36" s="75"/>
      <c r="E36" s="76"/>
      <c r="F36" s="22" t="s">
        <v>172</v>
      </c>
      <c r="G36" s="75"/>
      <c r="H36" s="28">
        <v>44083</v>
      </c>
      <c r="I36" s="29">
        <v>46283</v>
      </c>
      <c r="J36" s="2">
        <v>46143</v>
      </c>
      <c r="K36" s="21" t="s">
        <v>63</v>
      </c>
      <c r="L36" s="30">
        <v>0.41</v>
      </c>
      <c r="M36" s="30">
        <v>0.23</v>
      </c>
      <c r="N36" s="30">
        <v>0.13</v>
      </c>
      <c r="O36" s="30">
        <v>0.13</v>
      </c>
      <c r="P36" s="30">
        <v>0.13</v>
      </c>
      <c r="Q36" s="30" t="s">
        <v>24</v>
      </c>
      <c r="R36" s="45">
        <v>45499</v>
      </c>
      <c r="S36" s="28"/>
    </row>
    <row r="37" spans="1:19" s="1" customFormat="1" ht="35.1" customHeight="1" x14ac:dyDescent="0.25">
      <c r="A37" s="36" t="s">
        <v>120</v>
      </c>
      <c r="B37" s="24">
        <v>8680881090097</v>
      </c>
      <c r="C37" s="20" t="s">
        <v>121</v>
      </c>
      <c r="D37" s="20"/>
      <c r="E37" s="39"/>
      <c r="F37" s="22" t="s">
        <v>122</v>
      </c>
      <c r="G37" s="30"/>
      <c r="H37" s="28">
        <v>40836</v>
      </c>
      <c r="I37" s="29">
        <v>46283</v>
      </c>
      <c r="J37" s="2">
        <v>46143</v>
      </c>
      <c r="K37" s="21" t="s">
        <v>23</v>
      </c>
      <c r="L37" s="30">
        <v>0.375</v>
      </c>
      <c r="M37" s="30">
        <v>0.27500000000000002</v>
      </c>
      <c r="N37" s="30">
        <v>0.19500000000000001</v>
      </c>
      <c r="O37" s="30">
        <v>9.5000000000000001E-2</v>
      </c>
      <c r="P37" s="30">
        <v>9.5000000000000001E-2</v>
      </c>
      <c r="Q37" s="30" t="s">
        <v>24</v>
      </c>
      <c r="R37" s="27"/>
      <c r="S37" s="28"/>
    </row>
    <row r="38" spans="1:19" s="1" customFormat="1" ht="35.1" customHeight="1" x14ac:dyDescent="0.25">
      <c r="A38" s="24" t="s">
        <v>123</v>
      </c>
      <c r="B38" s="24">
        <v>8697936544818</v>
      </c>
      <c r="C38" s="20" t="s">
        <v>124</v>
      </c>
      <c r="D38" s="49"/>
      <c r="E38" s="49"/>
      <c r="F38" s="23" t="s">
        <v>125</v>
      </c>
      <c r="G38" s="50"/>
      <c r="H38" s="28">
        <v>45378</v>
      </c>
      <c r="I38" s="57">
        <v>46283</v>
      </c>
      <c r="J38" s="2">
        <v>46143</v>
      </c>
      <c r="K38" s="21" t="s">
        <v>63</v>
      </c>
      <c r="L38" s="30">
        <v>0.28000000000000003</v>
      </c>
      <c r="M38" s="30">
        <v>0.1</v>
      </c>
      <c r="N38" s="30">
        <v>0</v>
      </c>
      <c r="O38" s="30">
        <v>0</v>
      </c>
      <c r="P38" s="49"/>
      <c r="Q38" s="30" t="s">
        <v>24</v>
      </c>
      <c r="R38" s="28"/>
      <c r="S38" s="42"/>
    </row>
    <row r="39" spans="1:19" s="1" customFormat="1" ht="42" customHeight="1" x14ac:dyDescent="0.25">
      <c r="A39" s="36" t="s">
        <v>126</v>
      </c>
      <c r="B39" s="39">
        <v>8680881014024</v>
      </c>
      <c r="C39" s="40" t="s">
        <v>127</v>
      </c>
      <c r="D39" s="39"/>
      <c r="E39" s="25"/>
      <c r="F39" s="26" t="s">
        <v>128</v>
      </c>
      <c r="G39" s="21" t="s">
        <v>129</v>
      </c>
      <c r="H39" s="28">
        <v>40836</v>
      </c>
      <c r="I39" s="54" t="s">
        <v>154</v>
      </c>
      <c r="J39" s="2" t="s">
        <v>145</v>
      </c>
      <c r="K39" s="21" t="s">
        <v>23</v>
      </c>
      <c r="L39" s="30">
        <v>0.375</v>
      </c>
      <c r="M39" s="30">
        <v>0.27500000000000002</v>
      </c>
      <c r="N39" s="30">
        <v>0.19500000000000001</v>
      </c>
      <c r="O39" s="30">
        <v>9.5000000000000001E-2</v>
      </c>
      <c r="P39" s="30">
        <v>9.5000000000000001E-2</v>
      </c>
      <c r="Q39" s="41" t="s">
        <v>24</v>
      </c>
      <c r="R39" s="34">
        <v>41921</v>
      </c>
      <c r="S39" s="34"/>
    </row>
    <row r="40" spans="1:19" s="1" customFormat="1" ht="35.1" customHeight="1" x14ac:dyDescent="0.25">
      <c r="A40" s="36" t="s">
        <v>130</v>
      </c>
      <c r="B40" s="24">
        <v>8680881014048</v>
      </c>
      <c r="C40" s="20" t="s">
        <v>131</v>
      </c>
      <c r="D40" s="39"/>
      <c r="E40" s="25"/>
      <c r="F40" s="26" t="s">
        <v>132</v>
      </c>
      <c r="G40" s="21" t="s">
        <v>129</v>
      </c>
      <c r="H40" s="28">
        <v>40399</v>
      </c>
      <c r="I40" s="29" t="s">
        <v>162</v>
      </c>
      <c r="J40" s="2" t="s">
        <v>161</v>
      </c>
      <c r="K40" s="21" t="s">
        <v>23</v>
      </c>
      <c r="L40" s="30">
        <v>0.33499999999999996</v>
      </c>
      <c r="M40" s="30">
        <v>0.23499999999999999</v>
      </c>
      <c r="N40" s="30">
        <v>0.155</v>
      </c>
      <c r="O40" s="30">
        <v>5.5E-2</v>
      </c>
      <c r="P40" s="30">
        <v>5.5E-2</v>
      </c>
      <c r="Q40" s="30" t="s">
        <v>24</v>
      </c>
      <c r="R40" s="34"/>
      <c r="S40" s="28"/>
    </row>
    <row r="41" spans="1:19" s="1" customFormat="1" ht="35.1" customHeight="1" x14ac:dyDescent="0.25">
      <c r="A41" s="36" t="s">
        <v>133</v>
      </c>
      <c r="B41" s="24">
        <v>8680881090219</v>
      </c>
      <c r="C41" s="20" t="s">
        <v>134</v>
      </c>
      <c r="D41" s="39"/>
      <c r="E41" s="25"/>
      <c r="F41" s="22" t="s">
        <v>135</v>
      </c>
      <c r="G41" s="30"/>
      <c r="H41" s="28">
        <v>40730</v>
      </c>
      <c r="I41" s="29">
        <v>46283</v>
      </c>
      <c r="J41" s="2">
        <v>46143</v>
      </c>
      <c r="K41" s="21" t="s">
        <v>63</v>
      </c>
      <c r="L41" s="30">
        <v>0.4</v>
      </c>
      <c r="M41" s="30">
        <v>0.1</v>
      </c>
      <c r="N41" s="30">
        <v>0</v>
      </c>
      <c r="O41" s="30">
        <v>0</v>
      </c>
      <c r="P41" s="30"/>
      <c r="Q41" s="30" t="s">
        <v>24</v>
      </c>
      <c r="R41" s="28">
        <v>45380</v>
      </c>
      <c r="S41" s="28"/>
    </row>
    <row r="42" spans="1:19" s="1" customFormat="1" ht="35.1" customHeight="1" x14ac:dyDescent="0.25">
      <c r="A42" s="36" t="s">
        <v>136</v>
      </c>
      <c r="B42" s="39">
        <v>8680881096259</v>
      </c>
      <c r="C42" s="40" t="s">
        <v>137</v>
      </c>
      <c r="D42" s="25"/>
      <c r="E42" s="25"/>
      <c r="F42" s="22" t="s">
        <v>138</v>
      </c>
      <c r="G42" s="30"/>
      <c r="H42" s="28">
        <v>42886</v>
      </c>
      <c r="I42" s="29" t="s">
        <v>164</v>
      </c>
      <c r="J42" s="2" t="s">
        <v>43</v>
      </c>
      <c r="K42" s="21" t="s">
        <v>23</v>
      </c>
      <c r="L42" s="30">
        <v>0.28000000000000003</v>
      </c>
      <c r="M42" s="30">
        <v>0.18</v>
      </c>
      <c r="N42" s="30">
        <v>0.1</v>
      </c>
      <c r="O42" s="30">
        <v>0</v>
      </c>
      <c r="P42" s="30"/>
      <c r="Q42" s="41" t="s">
        <v>24</v>
      </c>
      <c r="R42" s="28">
        <v>45471</v>
      </c>
      <c r="S42" s="28"/>
    </row>
    <row r="43" spans="1:19" s="1" customFormat="1" ht="35.1" customHeight="1" x14ac:dyDescent="0.25">
      <c r="A43" s="36" t="s">
        <v>139</v>
      </c>
      <c r="B43" s="24">
        <v>8680881019746</v>
      </c>
      <c r="C43" s="20" t="s">
        <v>140</v>
      </c>
      <c r="D43" s="21"/>
      <c r="E43" s="21"/>
      <c r="F43" s="22" t="s">
        <v>141</v>
      </c>
      <c r="G43" s="21"/>
      <c r="H43" s="28">
        <v>44105</v>
      </c>
      <c r="I43" s="29">
        <v>46283</v>
      </c>
      <c r="J43" s="2">
        <v>46143</v>
      </c>
      <c r="K43" s="21" t="s">
        <v>23</v>
      </c>
      <c r="L43" s="30">
        <v>0.28000000000000003</v>
      </c>
      <c r="M43" s="30">
        <v>0.18</v>
      </c>
      <c r="N43" s="30">
        <v>0.1</v>
      </c>
      <c r="O43" s="30">
        <v>0</v>
      </c>
      <c r="P43" s="30"/>
      <c r="Q43" s="41" t="s">
        <v>24</v>
      </c>
      <c r="R43" s="53">
        <v>45416</v>
      </c>
      <c r="S43" s="34"/>
    </row>
    <row r="44" spans="1:19" s="1" customFormat="1" ht="35.1" customHeight="1" x14ac:dyDescent="0.25">
      <c r="A44" s="36" t="s">
        <v>142</v>
      </c>
      <c r="B44" s="24">
        <v>8680881029394</v>
      </c>
      <c r="C44" s="20" t="s">
        <v>143</v>
      </c>
      <c r="D44" s="39"/>
      <c r="E44" s="25"/>
      <c r="F44" s="22" t="s">
        <v>144</v>
      </c>
      <c r="G44" s="30"/>
      <c r="H44" s="43">
        <v>41382</v>
      </c>
      <c r="I44" s="29" t="s">
        <v>165</v>
      </c>
      <c r="J44" s="2" t="s">
        <v>161</v>
      </c>
      <c r="K44" s="21" t="s">
        <v>63</v>
      </c>
      <c r="L44" s="30">
        <v>0.4</v>
      </c>
      <c r="M44" s="30">
        <v>0.1</v>
      </c>
      <c r="N44" s="30">
        <v>0</v>
      </c>
      <c r="O44" s="30">
        <v>0</v>
      </c>
      <c r="P44" s="30"/>
      <c r="Q44" s="30" t="s">
        <v>24</v>
      </c>
      <c r="R44" s="43"/>
      <c r="S44" s="34"/>
    </row>
  </sheetData>
  <autoFilter ref="A3:S42" xr:uid="{A361BBC5-7E96-4C83-BE00-1079714672AD}">
    <sortState xmlns:xlrd2="http://schemas.microsoft.com/office/spreadsheetml/2017/richdata2" ref="A4:S44">
      <sortCondition ref="C3:C42"/>
    </sortState>
  </autoFilter>
  <mergeCells count="2">
    <mergeCell ref="A1:S1"/>
    <mergeCell ref="A2:S2"/>
  </mergeCells>
  <conditionalFormatting sqref="A4">
    <cfRule type="duplicateValues" dxfId="347" priority="5342"/>
    <cfRule type="duplicateValues" dxfId="346" priority="5341"/>
    <cfRule type="duplicateValues" dxfId="345" priority="5340"/>
    <cfRule type="duplicateValues" dxfId="344" priority="5339"/>
    <cfRule type="duplicateValues" dxfId="343" priority="5338"/>
    <cfRule type="duplicateValues" dxfId="342" priority="5337"/>
    <cfRule type="duplicateValues" dxfId="341" priority="5336"/>
  </conditionalFormatting>
  <conditionalFormatting sqref="A5">
    <cfRule type="duplicateValues" dxfId="340" priority="541"/>
    <cfRule type="duplicateValues" dxfId="339" priority="538"/>
    <cfRule type="duplicateValues" dxfId="338" priority="540"/>
    <cfRule type="duplicateValues" dxfId="337" priority="542"/>
    <cfRule type="duplicateValues" dxfId="336" priority="539"/>
  </conditionalFormatting>
  <conditionalFormatting sqref="A5:A7">
    <cfRule type="duplicateValues" dxfId="335" priority="5355"/>
  </conditionalFormatting>
  <conditionalFormatting sqref="A6">
    <cfRule type="duplicateValues" dxfId="334" priority="521"/>
    <cfRule type="duplicateValues" dxfId="333" priority="522"/>
    <cfRule type="duplicateValues" dxfId="332" priority="523"/>
    <cfRule type="duplicateValues" dxfId="331" priority="524"/>
    <cfRule type="duplicateValues" dxfId="330" priority="525"/>
  </conditionalFormatting>
  <conditionalFormatting sqref="A7">
    <cfRule type="duplicateValues" dxfId="329" priority="515"/>
    <cfRule type="duplicateValues" dxfId="328" priority="516"/>
    <cfRule type="duplicateValues" dxfId="327" priority="517"/>
    <cfRule type="duplicateValues" dxfId="326" priority="518"/>
    <cfRule type="duplicateValues" dxfId="325" priority="519"/>
  </conditionalFormatting>
  <conditionalFormatting sqref="A8">
    <cfRule type="duplicateValues" dxfId="324" priority="48"/>
    <cfRule type="duplicateValues" dxfId="323" priority="47"/>
    <cfRule type="duplicateValues" dxfId="322" priority="46"/>
    <cfRule type="duplicateValues" dxfId="321" priority="54"/>
    <cfRule type="duplicateValues" dxfId="320" priority="51"/>
    <cfRule type="duplicateValues" dxfId="319" priority="50"/>
    <cfRule type="duplicateValues" dxfId="318" priority="49"/>
  </conditionalFormatting>
  <conditionalFormatting sqref="A9 A11:A17">
    <cfRule type="duplicateValues" dxfId="317" priority="5354"/>
  </conditionalFormatting>
  <conditionalFormatting sqref="A9">
    <cfRule type="duplicateValues" dxfId="316" priority="490"/>
    <cfRule type="duplicateValues" dxfId="315" priority="492"/>
    <cfRule type="duplicateValues" dxfId="314" priority="493"/>
    <cfRule type="duplicateValues" dxfId="313" priority="494"/>
    <cfRule type="duplicateValues" dxfId="312" priority="491"/>
  </conditionalFormatting>
  <conditionalFormatting sqref="A10">
    <cfRule type="duplicateValues" dxfId="311" priority="33"/>
    <cfRule type="duplicateValues" dxfId="310" priority="35"/>
    <cfRule type="duplicateValues" dxfId="309" priority="41"/>
    <cfRule type="duplicateValues" dxfId="308" priority="38"/>
    <cfRule type="duplicateValues" dxfId="307" priority="37"/>
    <cfRule type="duplicateValues" dxfId="306" priority="36"/>
    <cfRule type="duplicateValues" dxfId="305" priority="34"/>
  </conditionalFormatting>
  <conditionalFormatting sqref="A11">
    <cfRule type="duplicateValues" dxfId="304" priority="505"/>
    <cfRule type="duplicateValues" dxfId="303" priority="504"/>
    <cfRule type="duplicateValues" dxfId="302" priority="503"/>
    <cfRule type="duplicateValues" dxfId="301" priority="501"/>
    <cfRule type="duplicateValues" dxfId="300" priority="502"/>
  </conditionalFormatting>
  <conditionalFormatting sqref="A12">
    <cfRule type="duplicateValues" dxfId="299" priority="511"/>
    <cfRule type="duplicateValues" dxfId="298" priority="510"/>
    <cfRule type="duplicateValues" dxfId="297" priority="509"/>
    <cfRule type="duplicateValues" dxfId="296" priority="513"/>
    <cfRule type="duplicateValues" dxfId="295" priority="512"/>
  </conditionalFormatting>
  <conditionalFormatting sqref="A13">
    <cfRule type="duplicateValues" dxfId="294" priority="499"/>
    <cfRule type="duplicateValues" dxfId="293" priority="498"/>
    <cfRule type="duplicateValues" dxfId="292" priority="497"/>
    <cfRule type="duplicateValues" dxfId="291" priority="495"/>
    <cfRule type="duplicateValues" dxfId="290" priority="496"/>
  </conditionalFormatting>
  <conditionalFormatting sqref="A14">
    <cfRule type="duplicateValues" dxfId="289" priority="467"/>
    <cfRule type="duplicateValues" dxfId="288" priority="468"/>
    <cfRule type="duplicateValues" dxfId="287" priority="469"/>
    <cfRule type="duplicateValues" dxfId="286" priority="470"/>
    <cfRule type="duplicateValues" dxfId="285" priority="471"/>
  </conditionalFormatting>
  <conditionalFormatting sqref="A15">
    <cfRule type="duplicateValues" dxfId="284" priority="473"/>
    <cfRule type="duplicateValues" dxfId="283" priority="472"/>
    <cfRule type="duplicateValues" dxfId="282" priority="475"/>
    <cfRule type="duplicateValues" dxfId="281" priority="474"/>
    <cfRule type="duplicateValues" dxfId="280" priority="476"/>
  </conditionalFormatting>
  <conditionalFormatting sqref="A16">
    <cfRule type="duplicateValues" dxfId="279" priority="481"/>
    <cfRule type="duplicateValues" dxfId="278" priority="480"/>
    <cfRule type="duplicateValues" dxfId="277" priority="479"/>
    <cfRule type="duplicateValues" dxfId="276" priority="477"/>
    <cfRule type="duplicateValues" dxfId="275" priority="478"/>
  </conditionalFormatting>
  <conditionalFormatting sqref="A17">
    <cfRule type="duplicateValues" dxfId="274" priority="482"/>
    <cfRule type="duplicateValues" dxfId="273" priority="486"/>
    <cfRule type="duplicateValues" dxfId="272" priority="485"/>
    <cfRule type="duplicateValues" dxfId="271" priority="484"/>
    <cfRule type="duplicateValues" dxfId="270" priority="483"/>
  </conditionalFormatting>
  <conditionalFormatting sqref="A18">
    <cfRule type="duplicateValues" dxfId="269" priority="423"/>
    <cfRule type="duplicateValues" dxfId="268" priority="411"/>
    <cfRule type="duplicateValues" dxfId="267" priority="424"/>
    <cfRule type="duplicateValues" dxfId="266" priority="418"/>
    <cfRule type="duplicateValues" dxfId="265" priority="422"/>
    <cfRule type="duplicateValues" dxfId="264" priority="421"/>
    <cfRule type="duplicateValues" dxfId="263" priority="420"/>
    <cfRule type="duplicateValues" dxfId="262" priority="419"/>
    <cfRule type="duplicateValues" dxfId="261" priority="425"/>
  </conditionalFormatting>
  <conditionalFormatting sqref="A19">
    <cfRule type="duplicateValues" dxfId="260" priority="408"/>
    <cfRule type="duplicateValues" dxfId="259" priority="409"/>
    <cfRule type="duplicateValues" dxfId="258" priority="410"/>
    <cfRule type="duplicateValues" dxfId="257" priority="407"/>
    <cfRule type="duplicateValues" dxfId="256" priority="406"/>
    <cfRule type="duplicateValues" dxfId="255" priority="405"/>
    <cfRule type="duplicateValues" dxfId="254" priority="404"/>
    <cfRule type="duplicateValues" dxfId="253" priority="403"/>
    <cfRule type="duplicateValues" dxfId="252" priority="397"/>
  </conditionalFormatting>
  <conditionalFormatting sqref="A20">
    <cfRule type="duplicateValues" dxfId="251" priority="393"/>
    <cfRule type="duplicateValues" dxfId="250" priority="384"/>
    <cfRule type="duplicateValues" dxfId="249" priority="389"/>
    <cfRule type="duplicateValues" dxfId="248" priority="390"/>
    <cfRule type="duplicateValues" dxfId="247" priority="392"/>
    <cfRule type="duplicateValues" dxfId="246" priority="391"/>
    <cfRule type="duplicateValues" dxfId="245" priority="396"/>
    <cfRule type="duplicateValues" dxfId="244" priority="395"/>
    <cfRule type="duplicateValues" dxfId="243" priority="394"/>
  </conditionalFormatting>
  <conditionalFormatting sqref="A21:A22">
    <cfRule type="duplicateValues" dxfId="242" priority="285"/>
    <cfRule type="duplicateValues" dxfId="241" priority="286"/>
    <cfRule type="duplicateValues" dxfId="240" priority="287"/>
    <cfRule type="duplicateValues" dxfId="239" priority="281"/>
    <cfRule type="duplicateValues" dxfId="238" priority="282"/>
    <cfRule type="duplicateValues" dxfId="237" priority="283"/>
    <cfRule type="duplicateValues" dxfId="236" priority="284"/>
  </conditionalFormatting>
  <conditionalFormatting sqref="A23:A28">
    <cfRule type="duplicateValues" dxfId="235" priority="276"/>
  </conditionalFormatting>
  <conditionalFormatting sqref="A23:A31">
    <cfRule type="duplicateValues" dxfId="234" priority="273"/>
  </conditionalFormatting>
  <conditionalFormatting sqref="A25">
    <cfRule type="duplicateValues" dxfId="233" priority="263"/>
    <cfRule type="duplicateValues" dxfId="232" priority="264"/>
    <cfRule type="duplicateValues" dxfId="231" priority="262"/>
    <cfRule type="duplicateValues" dxfId="230" priority="261"/>
    <cfRule type="duplicateValues" dxfId="229" priority="260"/>
  </conditionalFormatting>
  <conditionalFormatting sqref="A26">
    <cfRule type="duplicateValues" dxfId="228" priority="246"/>
    <cfRule type="duplicateValues" dxfId="227" priority="245"/>
    <cfRule type="duplicateValues" dxfId="226" priority="244"/>
    <cfRule type="duplicateValues" dxfId="225" priority="243"/>
    <cfRule type="duplicateValues" dxfId="224" priority="242"/>
  </conditionalFormatting>
  <conditionalFormatting sqref="A27">
    <cfRule type="duplicateValues" dxfId="223" priority="249"/>
    <cfRule type="duplicateValues" dxfId="222" priority="251"/>
    <cfRule type="duplicateValues" dxfId="221" priority="250"/>
    <cfRule type="duplicateValues" dxfId="220" priority="248"/>
    <cfRule type="duplicateValues" dxfId="219" priority="247"/>
  </conditionalFormatting>
  <conditionalFormatting sqref="A28">
    <cfRule type="duplicateValues" dxfId="218" priority="256"/>
    <cfRule type="duplicateValues" dxfId="217" priority="255"/>
    <cfRule type="duplicateValues" dxfId="216" priority="254"/>
    <cfRule type="duplicateValues" dxfId="215" priority="253"/>
    <cfRule type="duplicateValues" dxfId="214" priority="252"/>
  </conditionalFormatting>
  <conditionalFormatting sqref="A29">
    <cfRule type="duplicateValues" dxfId="213" priority="219"/>
    <cfRule type="duplicateValues" dxfId="212" priority="218"/>
    <cfRule type="duplicateValues" dxfId="211" priority="222"/>
    <cfRule type="duplicateValues" dxfId="210" priority="221"/>
    <cfRule type="duplicateValues" dxfId="209" priority="220"/>
    <cfRule type="duplicateValues" dxfId="208" priority="217"/>
  </conditionalFormatting>
  <conditionalFormatting sqref="A30">
    <cfRule type="duplicateValues" dxfId="207" priority="228"/>
    <cfRule type="duplicateValues" dxfId="206" priority="227"/>
    <cfRule type="duplicateValues" dxfId="205" priority="224"/>
    <cfRule type="duplicateValues" dxfId="204" priority="226"/>
    <cfRule type="duplicateValues" dxfId="203" priority="225"/>
    <cfRule type="duplicateValues" dxfId="202" priority="223"/>
  </conditionalFormatting>
  <conditionalFormatting sqref="A31">
    <cfRule type="duplicateValues" dxfId="201" priority="231"/>
    <cfRule type="duplicateValues" dxfId="200" priority="232"/>
    <cfRule type="duplicateValues" dxfId="199" priority="230"/>
    <cfRule type="duplicateValues" dxfId="198" priority="229"/>
    <cfRule type="duplicateValues" dxfId="197" priority="234"/>
    <cfRule type="duplicateValues" dxfId="196" priority="233"/>
  </conditionalFormatting>
  <conditionalFormatting sqref="A32">
    <cfRule type="duplicateValues" dxfId="195" priority="201"/>
    <cfRule type="duplicateValues" dxfId="194" priority="202"/>
    <cfRule type="duplicateValues" dxfId="193" priority="203"/>
    <cfRule type="duplicateValues" dxfId="192" priority="204"/>
    <cfRule type="duplicateValues" dxfId="191" priority="205"/>
    <cfRule type="duplicateValues" dxfId="190" priority="206"/>
    <cfRule type="duplicateValues" dxfId="189" priority="207"/>
    <cfRule type="duplicateValues" dxfId="188" priority="194"/>
    <cfRule type="duplicateValues" dxfId="187" priority="200"/>
  </conditionalFormatting>
  <conditionalFormatting sqref="A33">
    <cfRule type="duplicateValues" dxfId="186" priority="192"/>
    <cfRule type="duplicateValues" dxfId="185" priority="186"/>
    <cfRule type="duplicateValues" dxfId="184" priority="188"/>
    <cfRule type="duplicateValues" dxfId="183" priority="193"/>
    <cfRule type="duplicateValues" dxfId="182" priority="180"/>
    <cfRule type="duplicateValues" dxfId="181" priority="189"/>
    <cfRule type="duplicateValues" dxfId="180" priority="191"/>
    <cfRule type="duplicateValues" dxfId="179" priority="187"/>
    <cfRule type="duplicateValues" dxfId="178" priority="190"/>
  </conditionalFormatting>
  <conditionalFormatting sqref="A34">
    <cfRule type="duplicateValues" dxfId="177" priority="178"/>
    <cfRule type="duplicateValues" dxfId="176" priority="179"/>
    <cfRule type="duplicateValues" dxfId="175" priority="165"/>
    <cfRule type="duplicateValues" dxfId="174" priority="171"/>
    <cfRule type="duplicateValues" dxfId="173" priority="172"/>
    <cfRule type="duplicateValues" dxfId="172" priority="174"/>
    <cfRule type="duplicateValues" dxfId="171" priority="175"/>
    <cfRule type="duplicateValues" dxfId="170" priority="176"/>
    <cfRule type="duplicateValues" dxfId="169" priority="177"/>
  </conditionalFormatting>
  <conditionalFormatting sqref="A35">
    <cfRule type="duplicateValues" dxfId="168" priority="163"/>
    <cfRule type="duplicateValues" dxfId="167" priority="162"/>
    <cfRule type="duplicateValues" dxfId="166" priority="161"/>
    <cfRule type="duplicateValues" dxfId="165" priority="160"/>
    <cfRule type="duplicateValues" dxfId="164" priority="159"/>
    <cfRule type="duplicateValues" dxfId="163" priority="158"/>
    <cfRule type="duplicateValues" dxfId="162" priority="157"/>
    <cfRule type="duplicateValues" dxfId="161" priority="151"/>
    <cfRule type="duplicateValues" dxfId="160" priority="164"/>
  </conditionalFormatting>
  <conditionalFormatting sqref="A36">
    <cfRule type="duplicateValues" dxfId="159" priority="141"/>
    <cfRule type="duplicateValues" dxfId="158" priority="136"/>
    <cfRule type="duplicateValues" dxfId="157" priority="149"/>
    <cfRule type="duplicateValues" dxfId="156" priority="148"/>
    <cfRule type="duplicateValues" dxfId="155" priority="144"/>
    <cfRule type="duplicateValues" dxfId="154" priority="145"/>
    <cfRule type="duplicateValues" dxfId="153" priority="146"/>
    <cfRule type="duplicateValues" dxfId="152" priority="147"/>
    <cfRule type="duplicateValues" dxfId="151" priority="142"/>
  </conditionalFormatting>
  <conditionalFormatting sqref="A37">
    <cfRule type="duplicateValues" dxfId="150" priority="128"/>
    <cfRule type="duplicateValues" dxfId="149" priority="130"/>
    <cfRule type="duplicateValues" dxfId="148" priority="131"/>
    <cfRule type="duplicateValues" dxfId="147" priority="133"/>
    <cfRule type="duplicateValues" dxfId="146" priority="134"/>
    <cfRule type="duplicateValues" dxfId="145" priority="122"/>
    <cfRule type="duplicateValues" dxfId="144" priority="127"/>
    <cfRule type="duplicateValues" dxfId="143" priority="135"/>
    <cfRule type="duplicateValues" dxfId="142" priority="132"/>
  </conditionalFormatting>
  <conditionalFormatting sqref="A38">
    <cfRule type="duplicateValues" dxfId="141" priority="113"/>
    <cfRule type="duplicateValues" dxfId="140" priority="108"/>
    <cfRule type="duplicateValues" dxfId="139" priority="118"/>
    <cfRule type="duplicateValues" dxfId="138" priority="119"/>
    <cfRule type="duplicateValues" dxfId="137" priority="120"/>
    <cfRule type="duplicateValues" dxfId="136" priority="121"/>
    <cfRule type="duplicateValues" dxfId="135" priority="116"/>
    <cfRule type="duplicateValues" dxfId="134" priority="114"/>
    <cfRule type="duplicateValues" dxfId="133" priority="117"/>
  </conditionalFormatting>
  <conditionalFormatting sqref="A39">
    <cfRule type="duplicateValues" dxfId="132" priority="104"/>
    <cfRule type="duplicateValues" dxfId="131" priority="105"/>
    <cfRule type="duplicateValues" dxfId="130" priority="100"/>
    <cfRule type="duplicateValues" dxfId="129" priority="97"/>
    <cfRule type="duplicateValues" dxfId="128" priority="98"/>
    <cfRule type="duplicateValues" dxfId="127" priority="99"/>
    <cfRule type="duplicateValues" dxfId="126" priority="101"/>
    <cfRule type="duplicateValues" dxfId="125" priority="102"/>
  </conditionalFormatting>
  <conditionalFormatting sqref="A40">
    <cfRule type="duplicateValues" dxfId="124" priority="93"/>
    <cfRule type="duplicateValues" dxfId="123" priority="96"/>
    <cfRule type="duplicateValues" dxfId="122" priority="95"/>
    <cfRule type="duplicateValues" dxfId="121" priority="94"/>
    <cfRule type="duplicateValues" dxfId="120" priority="92"/>
    <cfRule type="duplicateValues" dxfId="119" priority="90"/>
    <cfRule type="duplicateValues" dxfId="118" priority="91"/>
    <cfRule type="duplicateValues" dxfId="117" priority="89"/>
    <cfRule type="duplicateValues" dxfId="116" priority="84"/>
  </conditionalFormatting>
  <conditionalFormatting sqref="A41">
    <cfRule type="duplicateValues" dxfId="115" priority="78"/>
    <cfRule type="duplicateValues" dxfId="114" priority="70"/>
    <cfRule type="duplicateValues" dxfId="113" priority="83"/>
    <cfRule type="duplicateValues" dxfId="112" priority="76"/>
    <cfRule type="duplicateValues" dxfId="111" priority="77"/>
    <cfRule type="duplicateValues" dxfId="110" priority="82"/>
    <cfRule type="duplicateValues" dxfId="109" priority="81"/>
    <cfRule type="duplicateValues" dxfId="108" priority="80"/>
    <cfRule type="duplicateValues" dxfId="107" priority="79"/>
  </conditionalFormatting>
  <conditionalFormatting sqref="A42">
    <cfRule type="duplicateValues" dxfId="106" priority="69"/>
    <cfRule type="duplicateValues" dxfId="105" priority="67"/>
    <cfRule type="duplicateValues" dxfId="104" priority="68"/>
    <cfRule type="duplicateValues" dxfId="103" priority="65"/>
    <cfRule type="duplicateValues" dxfId="102" priority="64"/>
    <cfRule type="duplicateValues" dxfId="101" priority="63"/>
    <cfRule type="duplicateValues" dxfId="100" priority="62"/>
    <cfRule type="duplicateValues" dxfId="99" priority="56"/>
    <cfRule type="duplicateValues" dxfId="98" priority="66"/>
  </conditionalFormatting>
  <conditionalFormatting sqref="A43">
    <cfRule type="duplicateValues" dxfId="97" priority="20"/>
    <cfRule type="duplicateValues" dxfId="96" priority="15"/>
    <cfRule type="duplicateValues" dxfId="95" priority="27"/>
    <cfRule type="duplicateValues" dxfId="94" priority="28"/>
    <cfRule type="duplicateValues" dxfId="93" priority="21"/>
    <cfRule type="duplicateValues" dxfId="92" priority="26"/>
    <cfRule type="duplicateValues" dxfId="91" priority="25"/>
    <cfRule type="duplicateValues" dxfId="90" priority="24"/>
    <cfRule type="duplicateValues" dxfId="89" priority="23"/>
  </conditionalFormatting>
  <conditionalFormatting sqref="A44">
    <cfRule type="duplicateValues" dxfId="88" priority="1"/>
    <cfRule type="duplicateValues" dxfId="87" priority="14"/>
    <cfRule type="duplicateValues" dxfId="86" priority="13"/>
    <cfRule type="duplicateValues" dxfId="85" priority="12"/>
    <cfRule type="duplicateValues" dxfId="84" priority="9"/>
    <cfRule type="duplicateValues" dxfId="83" priority="7"/>
    <cfRule type="duplicateValues" dxfId="82" priority="6"/>
    <cfRule type="duplicateValues" dxfId="81" priority="10"/>
    <cfRule type="duplicateValues" dxfId="80" priority="11"/>
  </conditionalFormatting>
  <conditionalFormatting sqref="B1:B2">
    <cfRule type="duplicateValues" dxfId="79" priority="802"/>
  </conditionalFormatting>
  <conditionalFormatting sqref="B1:B3">
    <cfRule type="duplicateValues" dxfId="78" priority="803"/>
  </conditionalFormatting>
  <conditionalFormatting sqref="B3">
    <cfRule type="duplicateValues" dxfId="77" priority="798"/>
    <cfRule type="duplicateValues" dxfId="76" priority="800"/>
    <cfRule type="duplicateValues" dxfId="75" priority="801"/>
    <cfRule type="duplicateValues" dxfId="74" priority="799"/>
  </conditionalFormatting>
  <conditionalFormatting sqref="B4">
    <cfRule type="duplicateValues" dxfId="73" priority="5343"/>
  </conditionalFormatting>
  <conditionalFormatting sqref="B4:B7 B9 B11:B17">
    <cfRule type="duplicateValues" dxfId="72" priority="5361"/>
  </conditionalFormatting>
  <conditionalFormatting sqref="B5:B7 B9 B11:B17">
    <cfRule type="duplicateValues" dxfId="71" priority="5358"/>
  </conditionalFormatting>
  <conditionalFormatting sqref="B8">
    <cfRule type="duplicateValues" dxfId="70" priority="43"/>
    <cfRule type="duplicateValues" dxfId="69" priority="55"/>
    <cfRule type="duplicateValues" dxfId="68" priority="44"/>
    <cfRule type="duplicateValues" dxfId="67" priority="52"/>
  </conditionalFormatting>
  <conditionalFormatting sqref="B10">
    <cfRule type="duplicateValues" dxfId="66" priority="42"/>
    <cfRule type="duplicateValues" dxfId="65" priority="31"/>
    <cfRule type="duplicateValues" dxfId="64" priority="30"/>
    <cfRule type="duplicateValues" dxfId="63" priority="39"/>
  </conditionalFormatting>
  <conditionalFormatting sqref="B18">
    <cfRule type="duplicateValues" dxfId="62" priority="412"/>
    <cfRule type="duplicateValues" dxfId="61" priority="417"/>
  </conditionalFormatting>
  <conditionalFormatting sqref="B19">
    <cfRule type="duplicateValues" dxfId="60" priority="401"/>
    <cfRule type="duplicateValues" dxfId="59" priority="398"/>
  </conditionalFormatting>
  <conditionalFormatting sqref="B20">
    <cfRule type="duplicateValues" dxfId="58" priority="385"/>
    <cfRule type="duplicateValues" dxfId="57" priority="388"/>
  </conditionalFormatting>
  <conditionalFormatting sqref="B21">
    <cfRule type="duplicateValues" dxfId="56" priority="289"/>
    <cfRule type="duplicateValues" dxfId="55" priority="288"/>
    <cfRule type="duplicateValues" dxfId="54" priority="279"/>
    <cfRule type="duplicateValues" dxfId="53" priority="278"/>
  </conditionalFormatting>
  <conditionalFormatting sqref="B22">
    <cfRule type="duplicateValues" dxfId="52" priority="272"/>
  </conditionalFormatting>
  <conditionalFormatting sqref="B22:B24">
    <cfRule type="duplicateValues" dxfId="51" priority="277"/>
  </conditionalFormatting>
  <conditionalFormatting sqref="B22:B31">
    <cfRule type="duplicateValues" dxfId="50" priority="268"/>
    <cfRule type="duplicateValues" dxfId="49" priority="269"/>
    <cfRule type="duplicateValues" dxfId="48" priority="274"/>
  </conditionalFormatting>
  <conditionalFormatting sqref="B23:B24">
    <cfRule type="duplicateValues" dxfId="47" priority="265"/>
    <cfRule type="duplicateValues" dxfId="46" priority="266"/>
    <cfRule type="duplicateValues" dxfId="45" priority="267"/>
  </conditionalFormatting>
  <conditionalFormatting sqref="B29">
    <cfRule type="duplicateValues" dxfId="44" priority="214"/>
  </conditionalFormatting>
  <conditionalFormatting sqref="B30">
    <cfRule type="duplicateValues" dxfId="43" priority="211"/>
  </conditionalFormatting>
  <conditionalFormatting sqref="B31">
    <cfRule type="duplicateValues" dxfId="42" priority="208"/>
  </conditionalFormatting>
  <conditionalFormatting sqref="B32">
    <cfRule type="duplicateValues" dxfId="41" priority="198"/>
    <cfRule type="duplicateValues" dxfId="40" priority="195"/>
  </conditionalFormatting>
  <conditionalFormatting sqref="B33">
    <cfRule type="duplicateValues" dxfId="39" priority="184"/>
    <cfRule type="duplicateValues" dxfId="38" priority="181"/>
  </conditionalFormatting>
  <conditionalFormatting sqref="B34">
    <cfRule type="duplicateValues" dxfId="37" priority="169"/>
    <cfRule type="duplicateValues" dxfId="36" priority="166"/>
  </conditionalFormatting>
  <conditionalFormatting sqref="B35">
    <cfRule type="duplicateValues" dxfId="35" priority="155"/>
    <cfRule type="duplicateValues" dxfId="34" priority="152"/>
  </conditionalFormatting>
  <conditionalFormatting sqref="B36">
    <cfRule type="duplicateValues" dxfId="33" priority="139"/>
    <cfRule type="duplicateValues" dxfId="32" priority="137"/>
  </conditionalFormatting>
  <conditionalFormatting sqref="B37">
    <cfRule type="duplicateValues" dxfId="31" priority="123"/>
    <cfRule type="duplicateValues" dxfId="30" priority="126"/>
  </conditionalFormatting>
  <conditionalFormatting sqref="B38">
    <cfRule type="duplicateValues" dxfId="29" priority="112"/>
    <cfRule type="duplicateValues" dxfId="28" priority="109"/>
  </conditionalFormatting>
  <conditionalFormatting sqref="B39">
    <cfRule type="duplicateValues" dxfId="27" priority="107"/>
    <cfRule type="duplicateValues" dxfId="26" priority="106"/>
  </conditionalFormatting>
  <conditionalFormatting sqref="B40">
    <cfRule type="duplicateValues" dxfId="25" priority="85"/>
    <cfRule type="duplicateValues" dxfId="24" priority="88"/>
  </conditionalFormatting>
  <conditionalFormatting sqref="B41">
    <cfRule type="duplicateValues" dxfId="23" priority="71"/>
    <cfRule type="duplicateValues" dxfId="22" priority="74"/>
  </conditionalFormatting>
  <conditionalFormatting sqref="B42">
    <cfRule type="duplicateValues" dxfId="21" priority="57"/>
    <cfRule type="duplicateValues" dxfId="20" priority="60"/>
  </conditionalFormatting>
  <conditionalFormatting sqref="B43">
    <cfRule type="duplicateValues" dxfId="19" priority="19"/>
    <cfRule type="duplicateValues" dxfId="18" priority="16"/>
  </conditionalFormatting>
  <conditionalFormatting sqref="B44">
    <cfRule type="duplicateValues" dxfId="17" priority="5"/>
    <cfRule type="duplicateValues" dxfId="16" priority="2"/>
  </conditionalFormatting>
  <conditionalFormatting sqref="C19">
    <cfRule type="duplicateValues" dxfId="15" priority="399"/>
  </conditionalFormatting>
  <conditionalFormatting sqref="C20">
    <cfRule type="duplicateValues" dxfId="14" priority="386"/>
  </conditionalFormatting>
  <conditionalFormatting sqref="C21">
    <cfRule type="duplicateValues" dxfId="13" priority="29"/>
  </conditionalFormatting>
  <conditionalFormatting sqref="C22">
    <cfRule type="duplicateValues" dxfId="12" priority="270"/>
  </conditionalFormatting>
  <conditionalFormatting sqref="C32">
    <cfRule type="duplicateValues" dxfId="11" priority="196"/>
  </conditionalFormatting>
  <conditionalFormatting sqref="C33">
    <cfRule type="duplicateValues" dxfId="10" priority="182"/>
  </conditionalFormatting>
  <conditionalFormatting sqref="C34">
    <cfRule type="duplicateValues" dxfId="9" priority="167"/>
  </conditionalFormatting>
  <conditionalFormatting sqref="C35">
    <cfRule type="duplicateValues" dxfId="8" priority="153"/>
  </conditionalFormatting>
  <conditionalFormatting sqref="C36">
    <cfRule type="duplicateValues" dxfId="7" priority="150"/>
  </conditionalFormatting>
  <conditionalFormatting sqref="C37">
    <cfRule type="duplicateValues" dxfId="6" priority="124"/>
  </conditionalFormatting>
  <conditionalFormatting sqref="C38">
    <cfRule type="duplicateValues" dxfId="5" priority="110"/>
  </conditionalFormatting>
  <conditionalFormatting sqref="C40">
    <cfRule type="duplicateValues" dxfId="4" priority="86"/>
  </conditionalFormatting>
  <conditionalFormatting sqref="C41">
    <cfRule type="duplicateValues" dxfId="3" priority="72"/>
  </conditionalFormatting>
  <conditionalFormatting sqref="C42">
    <cfRule type="duplicateValues" dxfId="2" priority="58"/>
  </conditionalFormatting>
  <conditionalFormatting sqref="C43">
    <cfRule type="duplicateValues" dxfId="1" priority="17"/>
  </conditionalFormatting>
  <conditionalFormatting sqref="C44">
    <cfRule type="duplicateValues" dxfId="0" priority="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2026-09-16T14:05:49Z</dcterms:modified>
</cp:coreProperties>
</file>