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3"/>
  </bookViews>
  <sheets>
    <sheet name="4A EKLENENLER" sheetId="134" r:id="rId1"/>
    <sheet name="4A DÜZENLENENLER" sheetId="131" r:id="rId2"/>
    <sheet name="4A AKTİFLENENLER" sheetId="140" r:id="rId3"/>
    <sheet name="4A PASİFLENENLER" sheetId="144" r:id="rId4"/>
  </sheets>
  <definedNames>
    <definedName name="_xlnm._FilterDatabase" localSheetId="2" hidden="1">'4A AKTİFLENENLER'!$A$4:$S$4</definedName>
    <definedName name="_xlnm._FilterDatabase" localSheetId="1" hidden="1">'4A DÜZENLENENLER'!$A$4:$EJ$60</definedName>
    <definedName name="_xlnm._FilterDatabase" localSheetId="0" hidden="1">'4A EKLENENLER'!$A$4:$EK$4</definedName>
    <definedName name="_xlnm._FilterDatabase" localSheetId="3" hidden="1">'4A PASİFLENENLER'!$A$4:$GZ$4</definedName>
  </definedNames>
  <calcPr calcId="162913"/>
</workbook>
</file>

<file path=xl/sharedStrings.xml><?xml version="1.0" encoding="utf-8"?>
<sst xmlns="http://schemas.openxmlformats.org/spreadsheetml/2006/main" count="558" uniqueCount="270">
  <si>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</si>
  <si>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</si>
  <si>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</si>
  <si>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</si>
  <si>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</si>
  <si>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</si>
  <si>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</si>
  <si>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</si>
  <si>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</si>
  <si>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</si>
  <si>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</si>
  <si>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</si>
  <si>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</si>
  <si>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</si>
  <si>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</si>
  <si>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</si>
  <si>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</si>
  <si>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</si>
  <si>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</si>
  <si>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</si>
  <si>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</si>
  <si>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</si>
  <si>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</si>
  <si>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</si>
  <si>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</si>
  <si>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</si>
  <si>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</si>
  <si>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</si>
  <si>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</si>
  <si>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</si>
  <si>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</si>
  <si>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</si>
  <si>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</si>
  <si>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</si>
  <si>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EK- 3</t>
  </si>
  <si>
    <t>0-2,75%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</si>
  <si>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</si>
  <si>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</si>
  <si>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</si>
  <si>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</si>
  <si>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</si>
  <si>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</si>
  <si>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>EK- 4</t>
  </si>
  <si>
    <t>A16545</t>
  </si>
  <si>
    <t>E777A</t>
  </si>
  <si>
    <t>PNEUMOVAX 23 0,5 ML ENJEKSIYONLUK COZELTI ICEREN 1 FLAKON *</t>
  </si>
  <si>
    <t>A17083</t>
  </si>
  <si>
    <t>E144H</t>
  </si>
  <si>
    <t>KAN ÜRÜNÜ</t>
  </si>
  <si>
    <t>A17082</t>
  </si>
  <si>
    <t>E144I</t>
  </si>
  <si>
    <t>A17081</t>
  </si>
  <si>
    <t>E144G</t>
  </si>
  <si>
    <t>TR-001C</t>
  </si>
  <si>
    <t>A17084</t>
  </si>
  <si>
    <t>E144B</t>
  </si>
  <si>
    <t>TR-001A</t>
  </si>
  <si>
    <t>NOT:* Adı geçen ilaca ilişkin yapılan iskonto düzenlemesi 15.02.2019 tarihinden itibaren, 15.02.2019-15.02.2020 tarihleri arasında geçerlidir.</t>
  </si>
  <si>
    <t>NOVOEIGHT 2000 IU ENJEKSIYONLUK COZELTI HAZIRLAMAK ICIN TOZ VE COZUCU</t>
  </si>
  <si>
    <t>NOVOEIGHT 1500 IU ENJEKSIYONLUK COZELTI HAZIRLAMAK ICIN TOZ VE COZUCU</t>
  </si>
  <si>
    <t>NOVOEIGHT 1000 IU ENJEKSIYONLUK COZELTI HAZIRLAMAK ICIN TOZ VE COZUCU</t>
  </si>
  <si>
    <t>NOVOEIGHT 250 IU ENJEKSIYONLUK COZELTI HAZIRLAMAK ICIN TOZ VE COZUCU</t>
  </si>
  <si>
    <t>E087C</t>
  </si>
  <si>
    <t xml:space="preserve">LIDON 40 MG / 2 ML IM/IV/SC ENJEKSIYONLUK COZELTI (10 AMPUL) </t>
  </si>
  <si>
    <t>ATROPIN SULFAT ONFARMA 1 MG / 1 ML ENJEKSIYONLUK COZELTI (10 AMPUL)</t>
  </si>
  <si>
    <t>A04147</t>
  </si>
  <si>
    <t>JETOKAIN SIMPLEX 20 MG/ML 2 ML 10 AMP</t>
  </si>
  <si>
    <t>E087B</t>
  </si>
  <si>
    <t>ATROPIN SULFAT ONFARMA 0,5 MG / 1 ML ENJEKSIYONLUK COZELTI (10 AMPUL)</t>
  </si>
  <si>
    <t>A17085</t>
  </si>
  <si>
    <t>NOVOEIGHT 500IU ENJEKSIYONLUK COZELTI HAZIRLAMAK ICIN TOZ VE COZUCU</t>
  </si>
  <si>
    <t>E144D</t>
  </si>
  <si>
    <t>TR-001B</t>
  </si>
  <si>
    <t>A09529</t>
  </si>
  <si>
    <t>E301E</t>
  </si>
  <si>
    <t>A10064</t>
  </si>
  <si>
    <t/>
  </si>
  <si>
    <t>VEGAFERON 100 MG/5 ML ORAL COZELTI (10 FLAKON)</t>
  </si>
  <si>
    <t>VEGAFERON 100 MG/5 ML ORAL COZELTI ( 20 FLAKON)</t>
  </si>
  <si>
    <t>E203B</t>
  </si>
  <si>
    <t>TR-012A</t>
  </si>
  <si>
    <t>JENERİK</t>
  </si>
  <si>
    <t xml:space="preserve">MOLCEF 100 MG//5 ML ORAL SUSPANSIYON HAZIRLAMAK ICIN KURU TOZ 100 ML </t>
  </si>
  <si>
    <t>ORİJİNAL</t>
  </si>
  <si>
    <t>A17034</t>
  </si>
  <si>
    <t>CELEBREX 200 MG 30 KAPSUL</t>
  </si>
  <si>
    <t>A17036</t>
  </si>
  <si>
    <t>DIANEFROL 137 %1,36 GLUKOZ ICEREN PERITON DIYALIZ COZ. 2000 ML CIFT TORBA ALETLI PERITON DIYALIZ CIHAZ SETI+MINI KAPAK ILE</t>
  </si>
  <si>
    <t>A17037</t>
  </si>
  <si>
    <t>DIANEFROL 137 %1,36 GLUKOZ ICEREN PERITON DIYALIZ COZ. 2500 ML CIFT TORBA ALETLI PERITON DIYALIZ CIHAZ SETI+MINI KAPAK ILE</t>
  </si>
  <si>
    <t>A17038</t>
  </si>
  <si>
    <t>DIANEFROL 137 %1,36 GLUKOZ ICEREN PERITON DIYALIZ COZELTISI 5000 ML TEKLI</t>
  </si>
  <si>
    <t>A17039</t>
  </si>
  <si>
    <t>DIANEFROL 137 %1.36 GLUKOZ ICEREN PERITON DIYALIZ COZELTISI 2000 ML TEKLI</t>
  </si>
  <si>
    <t>A17040</t>
  </si>
  <si>
    <t>DIANEFROL 137 %2.27 GLUKOZ ICEREN PERITON DIYALIZ COZELTISI 2000 ML CIFT TORBA MINI KAPAKLI</t>
  </si>
  <si>
    <t>A17041</t>
  </si>
  <si>
    <t>DIANEFROL 137 %2.27 GLUKOZ ICEREN PERITON DIYALIZ COZELTISI 2500 ML CIFT TORBA MINI KAPAKLI</t>
  </si>
  <si>
    <t>A17042</t>
  </si>
  <si>
    <t>DIANEFROL 137 %3,86 GLUKOZ ICEREN PERITON DIYALIZ COZ. 2500 ML CIFT TORBA ALETLI PERITON DIYALIZ CIHAZ SETI+MINI KAPAK ILE</t>
  </si>
  <si>
    <t>A17043</t>
  </si>
  <si>
    <t>DIANEFROL 137 %3.86 GLUKOZLU PERITONEAL DIYALIZ COZ. CIFTLI TORBA 2000 ML MINI KAPAKLI</t>
  </si>
  <si>
    <t>A17044</t>
  </si>
  <si>
    <t>DIANEFROL 4 %1,36 GLUKOZ ICEREN PERITON DIYALIZ COZELTISI TEKLI TORBA 5000 ML</t>
  </si>
  <si>
    <t>A17045</t>
  </si>
  <si>
    <t>DIANEFROL 4 %1,36 GLUKOZ ICEREN PERITON DIYALIZ COZELTISI TEKLI TORBA 6000 ML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</si>
  <si>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</si>
  <si>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</si>
  <si>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</si>
  <si>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</si>
  <si>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A17048</t>
  </si>
  <si>
    <t>DIANEFROL 4 %1,36 GLUKOZ ICEREN PERITON DIYALIZ COZELTISI(2500ML CIFT TORBA MINI KAPAK ILE)</t>
  </si>
  <si>
    <t>A17049</t>
  </si>
  <si>
    <t>DIANEFROL 4 %2,27 GLUKOZ ICEREN PERITON DIYALIZ COZELTISI TEKLI TORBA 2000 ML</t>
  </si>
  <si>
    <t>A17050</t>
  </si>
  <si>
    <t>DIANEFROL 4 %2,27 GLUKOZ ICEREN PERITON DIYALIZ COZELTISI TEKLI TORBA 5000 ML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</si>
  <si>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</si>
  <si>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</si>
  <si>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</si>
  <si>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</si>
  <si>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A17053</t>
  </si>
  <si>
    <t>DIANEFROL 4 %2,27 GLUKOZ ICEREN PERITON DIYALIZ COZELTISI(2500ML CIFT TORBA MINI KAPAK ILE)</t>
  </si>
  <si>
    <t>A17054</t>
  </si>
  <si>
    <t>DIANEFROL 4 %3,86 GLUKOZ ICEREN PERITON DIYALIZ COZELTISI(1000ML CIFT TORBA MINI KAPAK ILE)</t>
  </si>
  <si>
    <t>A17055</t>
  </si>
  <si>
    <t>DIANEFROL 4 %3.86 GLUKOZ ICEREN PERITON DIYALIZ COZ 2000 ML CIFT TORBA MINI KAPAK ILE</t>
  </si>
  <si>
    <t>A17060</t>
  </si>
  <si>
    <t>FERNULA 100 MG/ 5 ML IV ENJEKSIYON ICEREN KONS. COZELTISI 5 AMPUL</t>
  </si>
  <si>
    <t>E451A</t>
  </si>
  <si>
    <t>A17061</t>
  </si>
  <si>
    <t>FEVERE 25 MG/ML ORAL COZELTI (50 ML 1 SISE)</t>
  </si>
  <si>
    <t>A17062</t>
  </si>
  <si>
    <t>FLEXMUS 25 MG/8 MG 14 EFERVESAN TABLET</t>
  </si>
  <si>
    <t>E646A</t>
  </si>
  <si>
    <t>A17063</t>
  </si>
  <si>
    <t>FLUCAN 150 MG 12 KAPSUL</t>
  </si>
  <si>
    <t>E022I</t>
  </si>
  <si>
    <t>TR-034A</t>
  </si>
  <si>
    <t>A17067</t>
  </si>
  <si>
    <t>GLUCERNA 1,5 KCAL CILEK AROMALI 220 ML</t>
  </si>
  <si>
    <t>E243M</t>
  </si>
  <si>
    <t xml:space="preserve">ENTERAL </t>
  </si>
  <si>
    <t>A17068</t>
  </si>
  <si>
    <t>GLUCERNA 1,5 KCAL VANILYA AROMALI 220 ML</t>
  </si>
  <si>
    <t>A17069</t>
  </si>
  <si>
    <t>INLYTA 3 MG 56 FILM KAPLI TABLET</t>
  </si>
  <si>
    <t>A17070</t>
  </si>
  <si>
    <t>INLYTA 7 MG 56 FILM KAPLI TABLET</t>
  </si>
  <si>
    <t>A17071</t>
  </si>
  <si>
    <t>JAKAVI 10 MG 56 TABLET</t>
  </si>
  <si>
    <t>A17072</t>
  </si>
  <si>
    <t>KALSIMAG-D3 1000MG/300MG/8,8MG  EFERVESAN GRANUL ICEREN 40 SASE</t>
  </si>
  <si>
    <t>E465F</t>
  </si>
  <si>
    <t>TR-029B</t>
  </si>
  <si>
    <t>A17073</t>
  </si>
  <si>
    <t>LEODEX PLUS % 1,25 + % 0,25 JEL (60 G)</t>
  </si>
  <si>
    <t>E455H</t>
  </si>
  <si>
    <t>A17076</t>
  </si>
  <si>
    <t>MONOFER 1000 MG/10ML ENJEKSIYON/INFUZYON COZ. ICEREN AMPUL (1 AMPUL)</t>
  </si>
  <si>
    <t>A17077</t>
  </si>
  <si>
    <t>MONOFER 500 MG/5ML ENJEKSIYON/INFUZYON COZ. ICEREN AMPUL (1 AMPUL)</t>
  </si>
  <si>
    <t>A17078</t>
  </si>
  <si>
    <t>NASOVINE PEDIATRIK BURUN SPREYI</t>
  </si>
  <si>
    <t>E240A</t>
  </si>
  <si>
    <t>A17079</t>
  </si>
  <si>
    <t>NIMES COMBO 100 MG/ 8 MG 14 TABLET</t>
  </si>
  <si>
    <t>A17093</t>
  </si>
  <si>
    <t>SEVOPEL MR 2,5/120 MG 10 KAPSUL</t>
  </si>
  <si>
    <t>A17099</t>
  </si>
  <si>
    <t>VITAL 1,5 KCAL ORMAN MEYVELERI AROMALI 200 ML</t>
  </si>
  <si>
    <t>E803A</t>
  </si>
  <si>
    <t>A17100</t>
  </si>
  <si>
    <t>VITAL 1,5 KCAL VANILYA AROMALI 200 ML</t>
  </si>
  <si>
    <t>BEDELİ ÖDENECEK İLAÇLAR LİSTESİNDE (EK-4/A) PASİFLENEN İLAÇLAR</t>
  </si>
  <si>
    <t>LIDON 100 MG / 5 ML IM/IV/SC ENJEKSIYONLUK COZELTI  ( 5 AMPUL )</t>
  </si>
  <si>
    <t>E160C</t>
  </si>
  <si>
    <t>A15841</t>
  </si>
  <si>
    <t>URSOMED 300 MG 100 KAPSUL**</t>
  </si>
  <si>
    <t>E648A</t>
  </si>
  <si>
    <t>E674A</t>
  </si>
  <si>
    <t>ECCURY 15 MG 56 FILM KAPLI TABLET</t>
  </si>
  <si>
    <t>A12849</t>
  </si>
  <si>
    <t>BUVASIN %0,5 ENJ COZ ICEREN FLK 1X20 ML FLK KUTU (BUSTESIN %0,5 ENJ COZ ICEREN FLK 1X20 ML FLK KUTU)</t>
  </si>
  <si>
    <t>E604A</t>
  </si>
  <si>
    <t>A12850</t>
  </si>
  <si>
    <t>BUVASIN %0,5 SPINAL HEAVY ENJ.COZ. ICEREN AMPUL (BUSTESIN %0,5 SPINAL HEAVY ENJ.COZ. ICEREN 5x4 ML AMPUL/KUTU)</t>
  </si>
  <si>
    <t>E604B</t>
  </si>
  <si>
    <t>A16204</t>
  </si>
  <si>
    <t>POMPEZO 40MG IV ENJEKSIYON  VE INFUZYON ICIN LIYOFILIZE TOZ ICEREN FLAKON</t>
  </si>
  <si>
    <t>E337C</t>
  </si>
  <si>
    <t>A11670</t>
  </si>
  <si>
    <t>A11671</t>
  </si>
  <si>
    <t>A11672</t>
  </si>
  <si>
    <t>A11673</t>
  </si>
  <si>
    <t>EPOBEL 2000 IU/0,6 ML I.V. /S.C. STERIL ENJEKSIYONLUK COZELTI ICEREN KULLANIMA HAZIR ENJEKTOR</t>
  </si>
  <si>
    <t>EPOBEL 3000 IU/0,9 ML I.V. /S.C. STERIL ENJEKSIYONLUK COZELTI ICEREN KULLANIMA HAZIR ENJEKTOR</t>
  </si>
  <si>
    <t>EPOBEL 4000 IU/0,4 ML I.V. /S.C. STERIL ENJEKSIYONLUK COZELTI ICEREN KULLANIMA HAZIR ENJEKTOR</t>
  </si>
  <si>
    <t>EPOBEL 5000 IU/0,5 ML I.V. /S.C. STERIL ENJEKSIYONLUK COZELTI ICEREN KULLANIMA HAZIR ENJEKTOR</t>
  </si>
  <si>
    <t>A14354</t>
  </si>
  <si>
    <t>E595A</t>
  </si>
  <si>
    <t xml:space="preserve">MUPOBEL %2 MERHEM </t>
  </si>
  <si>
    <t>A12895</t>
  </si>
  <si>
    <t>MEXIA 5 MG + 10 MG + 15 MG + 20 MG TEDAVIYE BASLAMA PAKETI</t>
  </si>
  <si>
    <t>E364D</t>
  </si>
  <si>
    <t>A16714</t>
  </si>
  <si>
    <t>MEXIA XR 7 MG + 14 MG + 21 MG + 28 MG TEDAVIYE BASLAMA PAKETI</t>
  </si>
  <si>
    <t>A04416</t>
  </si>
  <si>
    <t>KONVERIL PLUS 20 MG / 12,5 MG TABLET  20 TABLET</t>
  </si>
  <si>
    <t>E017D</t>
  </si>
  <si>
    <t>TR-008M</t>
  </si>
  <si>
    <t>A12467</t>
  </si>
  <si>
    <t>DEKSALGIN 50MG / 2ML IM / IV ENJEKSIYONLUK COZELTI</t>
  </si>
  <si>
    <t>E455A</t>
  </si>
  <si>
    <t>A15059</t>
  </si>
  <si>
    <t>TIYOKAS % 1,25 / % 0,25 JEL</t>
  </si>
  <si>
    <t>A03225</t>
  </si>
  <si>
    <t xml:space="preserve">FUNGOSTATIN 100.000 U / ML ORAL SUSPANSIYON ICIN TOZ </t>
  </si>
  <si>
    <t>E177A</t>
  </si>
  <si>
    <t>A00456</t>
  </si>
  <si>
    <t>AKSEF 250 MG IM/IV ENJEKSIYONLUK TOZ</t>
  </si>
  <si>
    <t>E063B</t>
  </si>
  <si>
    <t>A00459</t>
  </si>
  <si>
    <t xml:space="preserve">AKSEF 750 MG IM/IV ENJEKSIYONLUK TOZ </t>
  </si>
  <si>
    <t>E063A</t>
  </si>
  <si>
    <t>A11892</t>
  </si>
  <si>
    <t xml:space="preserve">AKSEF 750 MG IM ENJEKSIYONLUK TOZ </t>
  </si>
  <si>
    <t>E063D</t>
  </si>
  <si>
    <t>A07044</t>
  </si>
  <si>
    <t>SEFAL 25 MG TABLET</t>
  </si>
  <si>
    <t>A07045</t>
  </si>
  <si>
    <t>SEFAL FORT 75 MG TABLET</t>
  </si>
  <si>
    <t>A09384</t>
  </si>
  <si>
    <t xml:space="preserve">TYLOL 6 PLUS 250 MG / 5 ML SUSPANSIYON </t>
  </si>
  <si>
    <t>E187D</t>
  </si>
  <si>
    <t>A08106</t>
  </si>
  <si>
    <t xml:space="preserve">TYLOL 500 MG TABLET </t>
  </si>
  <si>
    <t>E187A</t>
  </si>
  <si>
    <t>A08108</t>
  </si>
  <si>
    <t xml:space="preserve">TYLOL PLUS 500 MG / 30 MG TABLET </t>
  </si>
  <si>
    <t>E153A</t>
  </si>
  <si>
    <t>A08105</t>
  </si>
  <si>
    <t xml:space="preserve">TYLOL 120 MG / 5 ML PEDIATRIK SUSPANSIYON </t>
  </si>
  <si>
    <t>E187B</t>
  </si>
  <si>
    <t>A14703</t>
  </si>
  <si>
    <t>METHOTREXATE KOCAK 500 MG/20ML ENJEKSIYONLUK COZELTI (1 FLAKON)</t>
  </si>
  <si>
    <t>E168E</t>
  </si>
  <si>
    <t>A08077</t>
  </si>
  <si>
    <t>TROMBOLIZ 75 MG KAPLI TABLET   (50 KAPLI TABLET)</t>
  </si>
  <si>
    <t>E016A</t>
  </si>
  <si>
    <t>A10612</t>
  </si>
  <si>
    <t>TROMBOLIZ 75 MG KAPLI TABLET  (90 KAPLI TABLET)</t>
  </si>
  <si>
    <t>A17119</t>
  </si>
  <si>
    <t>PROLASTIN-C 1000 MG IV INFUZYON ICIN LIYOFILIZE TOZ ICEREN 1 FLAKON</t>
  </si>
  <si>
    <t>E160E</t>
  </si>
  <si>
    <t xml:space="preserve">             **Adı geçen ilaca ilişkin değişikliğin yürürlük tarihi 15.02.2019' dur.</t>
  </si>
  <si>
    <t>A17294</t>
  </si>
  <si>
    <t>A17295</t>
  </si>
  <si>
    <t>A17296</t>
  </si>
  <si>
    <t>A17297</t>
  </si>
  <si>
    <t>A17298</t>
  </si>
  <si>
    <t>A17299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</si>
  <si>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</si>
  <si>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</si>
  <si>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</si>
  <si>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</si>
  <si>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A03503</t>
  </si>
  <si>
    <t>GYNO-LOMEXIN 600 MG 2 VAGINAL OVUL</t>
  </si>
  <si>
    <t>E816A</t>
  </si>
  <si>
    <t>GYNO-FEM 600 MG VAJINAL YUMUSAK KAPSUL (2 KAPSUL)</t>
  </si>
  <si>
    <t>A17300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</si>
</sst>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0000"/>
    <numFmt numFmtId="168" formatCode="0.0%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26" fillId="0" borderId="0"/>
    <xf numFmtId="0" fontId="128" fillId="0" borderId="0"/>
    <xf numFmtId="0" fontId="64" fillId="0" borderId="0"/>
  </cellStyleXfs>
  <cellXfs count="90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0" fontId="125" fillId="0" borderId="1" xfId="0" applyFont="1" applyBorder="1" applyAlignment="1">
      <alignment horizontal="center"/>
    </xf>
    <xf numFmtId="0" fontId="62" fillId="2" borderId="1" xfId="0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121" fillId="0" borderId="1" xfId="0" applyFont="1" applyFill="1" applyBorder="1" applyAlignment="1">
      <alignment horizontal="left" vertical="center"/>
    </xf>
    <xf numFmtId="167" fontId="121" fillId="0" borderId="1" xfId="0" applyNumberFormat="1" applyFont="1" applyFill="1" applyBorder="1" applyAlignment="1">
      <alignment horizontal="center" vertical="center"/>
    </xf>
    <xf numFmtId="0" fontId="121" fillId="0" borderId="1" xfId="0" applyFont="1" applyFill="1" applyBorder="1" applyAlignment="1">
      <alignment horizontal="center" vertical="center"/>
    </xf>
    <xf numFmtId="14" fontId="121" fillId="0" borderId="1" xfId="0" applyNumberFormat="1" applyFont="1" applyFill="1" applyBorder="1" applyAlignment="1">
      <alignment horizontal="center" vertical="center"/>
    </xf>
    <xf numFmtId="10" fontId="121" fillId="0" borderId="1" xfId="0" applyNumberFormat="1" applyFont="1" applyFill="1" applyBorder="1" applyAlignment="1">
      <alignment horizontal="center" vertical="center"/>
    </xf>
    <xf numFmtId="10" fontId="121" fillId="0" borderId="1" xfId="2" applyNumberFormat="1" applyFont="1" applyFill="1" applyBorder="1" applyAlignment="1">
      <alignment horizontal="center" vertical="center" wrapText="1"/>
    </xf>
    <xf numFmtId="10" fontId="121" fillId="56" borderId="1" xfId="2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127" fillId="0" borderId="1" xfId="69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166" fontId="63" fillId="56" borderId="1" xfId="69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3" fillId="0" borderId="1" xfId="2602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" fontId="63" fillId="0" borderId="1" xfId="1688" applyNumberFormat="1" applyFont="1" applyFill="1" applyBorder="1" applyAlignment="1">
      <alignment horizontal="left" vertical="top" wrapText="1" shrinkToFit="1"/>
    </xf>
    <xf numFmtId="0" fontId="125" fillId="0" borderId="1" xfId="0" applyFont="1" applyFill="1" applyBorder="1" applyAlignment="1">
      <alignment horizontal="center"/>
    </xf>
    <xf numFmtId="166" fontId="63" fillId="0" borderId="1" xfId="0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0" xfId="0" applyBorder="1"/>
    <xf numFmtId="0" fontId="0" fillId="0" borderId="22" xfId="0" applyBorder="1"/>
    <xf numFmtId="1" fontId="63" fillId="0" borderId="1" xfId="2600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63" fillId="0" borderId="1" xfId="2" quotePrefix="1" applyNumberFormat="1" applyFont="1" applyFill="1" applyBorder="1" applyAlignment="1">
      <alignment horizontal="left" vertical="center" wrapText="1"/>
    </xf>
    <xf numFmtId="0" fontId="63" fillId="0" borderId="1" xfId="2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0" fontId="60" fillId="0" borderId="1" xfId="2603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3" fillId="0" borderId="1" xfId="0" applyFont="1" applyFill="1" applyBorder="1" applyAlignment="1">
      <alignment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166" fontId="63" fillId="2" borderId="1" xfId="69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center" vertical="center" wrapText="1"/>
    </xf>
    <xf numFmtId="10" fontId="63" fillId="2" borderId="1" xfId="1" applyNumberFormat="1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168" fontId="63" fillId="2" borderId="1" xfId="2" applyNumberFormat="1" applyFont="1" applyFill="1" applyBorder="1" applyAlignment="1">
      <alignment horizontal="center" vertical="center" wrapText="1"/>
    </xf>
    <xf numFmtId="0" fontId="116" fillId="2" borderId="1" xfId="69" applyFont="1" applyFill="1" applyBorder="1" applyAlignment="1">
      <alignment horizontal="center" vertical="center"/>
    </xf>
    <xf numFmtId="0" fontId="63" fillId="0" borderId="1" xfId="2" applyNumberFormat="1" applyFont="1" applyFill="1" applyBorder="1" applyAlignment="1">
      <alignment horizontal="center" vertical="center" wrapText="1"/>
    </xf>
    <xf numFmtId="0" fontId="130" fillId="0" borderId="1" xfId="607" applyFont="1" applyFill="1" applyBorder="1" applyAlignment="1">
      <alignment horizontal="left" vertical="top"/>
    </xf>
    <xf numFmtId="10" fontId="63" fillId="0" borderId="1" xfId="2602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center" vertical="center" wrapText="1"/>
    </xf>
    <xf numFmtId="10" fontId="60" fillId="56" borderId="1" xfId="2" applyNumberFormat="1" applyFont="1" applyFill="1" applyBorder="1" applyAlignment="1">
      <alignment horizontal="center" vertical="center" wrapText="1"/>
    </xf>
    <xf numFmtId="0" fontId="63" fillId="56" borderId="1" xfId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0" fillId="0" borderId="21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1" fontId="63" fillId="56" borderId="1" xfId="2" quotePrefix="1" applyNumberFormat="1" applyFont="1" applyFill="1" applyBorder="1" applyAlignment="1">
      <alignment horizontal="center" vertical="center" wrapText="1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10" xfId="2601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600"/>
    <cellStyle name="Normal_Sayfa1" xfId="1"/>
    <cellStyle name="Normal_Sayfa1 2" xfId="2"/>
    <cellStyle name="Normal_Sayfa1 5" xfId="2603"/>
    <cellStyle name="Normal_Sayfa2" xfId="260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68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1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2" max="2" width="12.140625" bestFit="1" customWidth="1"/>
    <col min="3" max="3" width="37.7109375" customWidth="1"/>
    <col min="4" max="4" width="12.140625" bestFit="1" customWidth="1"/>
    <col min="9" max="9" width="9.5703125" customWidth="1"/>
    <col min="12" max="12" width="10.7109375" customWidth="1"/>
    <col min="13" max="13" width="10.28515625" customWidth="1"/>
    <col min="14" max="14" width="11.42578125" customWidth="1"/>
  </cols>
  <sheetData>
    <row r="1" spans="1:141" s="8" customFormat="1" x14ac:dyDescent="0.25">
      <c r="A1" s="82" t="s">
        <v>31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</row>
    <row r="2" spans="1:141" s="8" customFormat="1" x14ac:dyDescent="0.25">
      <c r="A2" s="82" t="s">
        <v>30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8" customFormat="1" ht="8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80" t="s">
        <v>261</v>
      </c>
      <c r="M3" s="80" t="s">
        <v>262</v>
      </c>
      <c r="N3" s="80" t="s">
        <v>263</v>
      </c>
      <c r="O3" s="80" t="s">
        <v>264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s="4" customFormat="1" x14ac:dyDescent="0.25">
      <c r="A4" s="14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1" ht="38.1" customHeight="1" x14ac:dyDescent="0.25">
      <c r="A5" s="15" t="s">
        <v>255</v>
      </c>
      <c r="B5" s="29">
        <v>8680202600226</v>
      </c>
      <c r="C5" s="10" t="s">
        <v>68</v>
      </c>
      <c r="D5" s="40"/>
      <c r="E5" s="40"/>
      <c r="F5" s="31" t="s">
        <v>67</v>
      </c>
      <c r="G5" s="37"/>
      <c r="H5" s="33">
        <v>43517</v>
      </c>
      <c r="I5" s="33"/>
      <c r="J5" s="33"/>
      <c r="K5" s="31" t="s">
        <v>36</v>
      </c>
      <c r="L5" s="34">
        <v>0.28000000000000003</v>
      </c>
      <c r="M5" s="34">
        <v>0.1</v>
      </c>
      <c r="N5" s="34">
        <v>0</v>
      </c>
      <c r="O5" s="34">
        <v>0</v>
      </c>
      <c r="P5" s="37"/>
      <c r="Q5" s="35" t="s">
        <v>35</v>
      </c>
      <c r="R5" s="38">
        <v>43517</v>
      </c>
      <c r="S5" s="37"/>
    </row>
    <row r="6" spans="1:141" s="4" customFormat="1" ht="38.1" customHeight="1" x14ac:dyDescent="0.25">
      <c r="A6" s="15" t="s">
        <v>256</v>
      </c>
      <c r="B6" s="29">
        <v>8680202600233</v>
      </c>
      <c r="C6" s="10" t="s">
        <v>64</v>
      </c>
      <c r="D6" s="12"/>
      <c r="E6" s="12"/>
      <c r="F6" s="31" t="s">
        <v>62</v>
      </c>
      <c r="G6" s="37"/>
      <c r="H6" s="33">
        <v>43517</v>
      </c>
      <c r="I6" s="33"/>
      <c r="J6" s="33"/>
      <c r="K6" s="31" t="s">
        <v>36</v>
      </c>
      <c r="L6" s="34">
        <v>0.28000000000000003</v>
      </c>
      <c r="M6" s="34">
        <v>0.1</v>
      </c>
      <c r="N6" s="34">
        <v>0</v>
      </c>
      <c r="O6" s="34">
        <v>0</v>
      </c>
      <c r="P6" s="37"/>
      <c r="Q6" s="35" t="s">
        <v>35</v>
      </c>
      <c r="R6" s="38">
        <v>43517</v>
      </c>
      <c r="S6" s="37"/>
    </row>
    <row r="7" spans="1:141" s="4" customFormat="1" ht="24" x14ac:dyDescent="0.25">
      <c r="A7" s="15" t="s">
        <v>257</v>
      </c>
      <c r="B7" s="45">
        <v>8699527090858</v>
      </c>
      <c r="C7" s="10" t="s">
        <v>180</v>
      </c>
      <c r="D7" s="57"/>
      <c r="E7" s="40"/>
      <c r="F7" s="31" t="s">
        <v>179</v>
      </c>
      <c r="G7" s="31"/>
      <c r="H7" s="33">
        <v>43517</v>
      </c>
      <c r="I7" s="33"/>
      <c r="J7" s="33"/>
      <c r="K7" s="58" t="s">
        <v>36</v>
      </c>
      <c r="L7" s="34">
        <v>0.28000000000000003</v>
      </c>
      <c r="M7" s="34">
        <v>0.1</v>
      </c>
      <c r="N7" s="34">
        <v>0</v>
      </c>
      <c r="O7" s="34">
        <v>0</v>
      </c>
      <c r="P7" s="34"/>
      <c r="Q7" s="35" t="s">
        <v>35</v>
      </c>
      <c r="R7" s="33">
        <v>43517</v>
      </c>
      <c r="S7" s="33"/>
    </row>
    <row r="8" spans="1:141" ht="24" x14ac:dyDescent="0.25">
      <c r="A8" s="15" t="s">
        <v>258</v>
      </c>
      <c r="B8" s="29">
        <v>8680381900094</v>
      </c>
      <c r="C8" s="10" t="s">
        <v>268</v>
      </c>
      <c r="D8" s="47"/>
      <c r="E8" s="40"/>
      <c r="F8" s="16" t="s">
        <v>267</v>
      </c>
      <c r="G8" s="31"/>
      <c r="H8" s="33">
        <v>43517</v>
      </c>
      <c r="I8" s="33"/>
      <c r="J8" s="33"/>
      <c r="K8" s="31" t="s">
        <v>36</v>
      </c>
      <c r="L8" s="34">
        <v>0.4</v>
      </c>
      <c r="M8" s="34">
        <v>0.1</v>
      </c>
      <c r="N8" s="34">
        <v>0</v>
      </c>
      <c r="O8" s="34">
        <v>0</v>
      </c>
      <c r="P8" s="34"/>
      <c r="Q8" s="35" t="s">
        <v>35</v>
      </c>
      <c r="R8" s="33">
        <v>43517</v>
      </c>
      <c r="S8" s="35"/>
    </row>
    <row r="9" spans="1:141" s="4" customFormat="1" ht="24" x14ac:dyDescent="0.25">
      <c r="A9" s="15" t="s">
        <v>259</v>
      </c>
      <c r="B9" s="29">
        <v>8680202600288</v>
      </c>
      <c r="C9" s="10" t="s">
        <v>174</v>
      </c>
      <c r="D9" s="40"/>
      <c r="E9" s="40"/>
      <c r="F9" s="31" t="s">
        <v>175</v>
      </c>
      <c r="G9" s="37"/>
      <c r="H9" s="33">
        <v>43517</v>
      </c>
      <c r="I9" s="33"/>
      <c r="J9" s="33"/>
      <c r="K9" s="31" t="s">
        <v>36</v>
      </c>
      <c r="L9" s="34">
        <v>0.28000000000000003</v>
      </c>
      <c r="M9" s="34">
        <v>0.1</v>
      </c>
      <c r="N9" s="34">
        <v>0</v>
      </c>
      <c r="O9" s="34">
        <v>0</v>
      </c>
      <c r="P9" s="37"/>
      <c r="Q9" s="35" t="s">
        <v>35</v>
      </c>
      <c r="R9" s="33">
        <v>43517</v>
      </c>
      <c r="S9" s="37"/>
    </row>
    <row r="10" spans="1:141" s="4" customFormat="1" ht="35.1" customHeight="1" x14ac:dyDescent="0.25">
      <c r="A10" s="15" t="s">
        <v>260</v>
      </c>
      <c r="B10" s="29">
        <v>8680202600271</v>
      </c>
      <c r="C10" s="10" t="s">
        <v>63</v>
      </c>
      <c r="D10" s="12"/>
      <c r="E10" s="12"/>
      <c r="F10" s="31" t="s">
        <v>253</v>
      </c>
      <c r="G10" s="12"/>
      <c r="H10" s="33">
        <v>43517</v>
      </c>
      <c r="I10" s="12"/>
      <c r="J10" s="12"/>
      <c r="K10" s="31" t="s">
        <v>36</v>
      </c>
      <c r="L10" s="34">
        <v>0.28000000000000003</v>
      </c>
      <c r="M10" s="34">
        <v>0.1</v>
      </c>
      <c r="N10" s="34">
        <v>0</v>
      </c>
      <c r="O10" s="34">
        <v>0</v>
      </c>
      <c r="P10" s="34"/>
      <c r="Q10" s="35" t="s">
        <v>35</v>
      </c>
      <c r="R10" s="38">
        <v>43517</v>
      </c>
      <c r="S10" s="33"/>
    </row>
    <row r="11" spans="1:141" s="4" customFormat="1" ht="24" x14ac:dyDescent="0.25">
      <c r="A11" s="15" t="s">
        <v>269</v>
      </c>
      <c r="B11" s="29">
        <v>8680881286162</v>
      </c>
      <c r="C11" s="10" t="s">
        <v>82</v>
      </c>
      <c r="D11" s="31"/>
      <c r="E11" s="31"/>
      <c r="F11" s="31" t="s">
        <v>79</v>
      </c>
      <c r="G11" s="31" t="s">
        <v>80</v>
      </c>
      <c r="H11" s="33">
        <v>43517</v>
      </c>
      <c r="I11" s="33"/>
      <c r="J11" s="33"/>
      <c r="K11" s="31" t="s">
        <v>81</v>
      </c>
      <c r="L11" s="34">
        <v>0.28000000000000003</v>
      </c>
      <c r="M11" s="34">
        <v>0.18</v>
      </c>
      <c r="N11" s="34">
        <v>0.1</v>
      </c>
      <c r="O11" s="44">
        <v>0</v>
      </c>
      <c r="P11" s="37"/>
      <c r="Q11" s="35" t="s">
        <v>35</v>
      </c>
      <c r="R11" s="33">
        <v>43517</v>
      </c>
      <c r="S11" s="37"/>
    </row>
  </sheetData>
  <autoFilter ref="A4:EK4">
    <sortState ref="A5:EK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67"/>
  <sheetViews>
    <sheetView workbookViewId="0">
      <pane ySplit="4" topLeftCell="A5" activePane="bottomLeft" state="frozen"/>
      <selection pane="bottomLeft" activeCell="A41" sqref="A41:XFD41"/>
    </sheetView>
  </sheetViews>
  <sheetFormatPr defaultRowHeight="15" x14ac:dyDescent="0.25"/>
  <cols>
    <col min="1" max="1" width="9.140625" style="20"/>
    <col min="2" max="2" width="12.28515625" customWidth="1"/>
    <col min="3" max="3" width="32.140625" customWidth="1"/>
    <col min="4" max="5" width="12.140625" customWidth="1"/>
    <col min="6" max="8" width="9.140625" customWidth="1"/>
    <col min="9" max="9" width="10.28515625" customWidth="1"/>
    <col min="10" max="19" width="9.140625" customWidth="1"/>
  </cols>
  <sheetData>
    <row r="1" spans="1:140" s="8" customFormat="1" x14ac:dyDescent="0.25">
      <c r="A1" s="82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</row>
    <row r="2" spans="1:140" s="8" customFormat="1" x14ac:dyDescent="0.25">
      <c r="A2" s="82" t="s">
        <v>32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</row>
    <row r="3" spans="1:140" s="8" customFormat="1" ht="108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80" t="s">
        <v>261</v>
      </c>
      <c r="M3" s="80" t="s">
        <v>262</v>
      </c>
      <c r="N3" s="80" t="s">
        <v>263</v>
      </c>
      <c r="O3" s="80" t="s">
        <v>264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</row>
    <row r="4" spans="1:140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0" s="4" customFormat="1" ht="39.75" customHeight="1" x14ac:dyDescent="0.25">
      <c r="A5" s="39" t="s">
        <v>218</v>
      </c>
      <c r="B5" s="29">
        <v>8699540270503</v>
      </c>
      <c r="C5" s="41" t="s">
        <v>219</v>
      </c>
      <c r="D5" s="40"/>
      <c r="E5" s="40"/>
      <c r="F5" s="16" t="s">
        <v>220</v>
      </c>
      <c r="G5" s="37"/>
      <c r="H5" s="33"/>
      <c r="I5" s="33"/>
      <c r="J5" s="33"/>
      <c r="K5" s="31" t="s">
        <v>36</v>
      </c>
      <c r="L5" s="34">
        <v>0.4</v>
      </c>
      <c r="M5" s="34">
        <v>0.1</v>
      </c>
      <c r="N5" s="34">
        <v>0</v>
      </c>
      <c r="O5" s="34">
        <v>0</v>
      </c>
      <c r="P5" s="37"/>
      <c r="Q5" s="35" t="s">
        <v>35</v>
      </c>
      <c r="R5" s="38"/>
      <c r="S5" s="37"/>
    </row>
    <row r="6" spans="1:140" s="4" customFormat="1" ht="24" x14ac:dyDescent="0.25">
      <c r="A6" s="15" t="s">
        <v>224</v>
      </c>
      <c r="B6" s="29">
        <v>8699540270541</v>
      </c>
      <c r="C6" s="41" t="s">
        <v>225</v>
      </c>
      <c r="D6" s="40"/>
      <c r="E6" s="40"/>
      <c r="F6" s="16" t="s">
        <v>226</v>
      </c>
      <c r="G6" s="37"/>
      <c r="H6" s="33">
        <v>40465</v>
      </c>
      <c r="I6" s="33"/>
      <c r="J6" s="33"/>
      <c r="K6" s="31" t="s">
        <v>36</v>
      </c>
      <c r="L6" s="34">
        <v>0.4</v>
      </c>
      <c r="M6" s="34">
        <v>0.1</v>
      </c>
      <c r="N6" s="34">
        <v>0</v>
      </c>
      <c r="O6" s="44">
        <v>0</v>
      </c>
      <c r="P6" s="37"/>
      <c r="Q6" s="35" t="s">
        <v>35</v>
      </c>
      <c r="R6" s="38"/>
      <c r="S6" s="37"/>
    </row>
    <row r="7" spans="1:140" s="4" customFormat="1" ht="24" x14ac:dyDescent="0.25">
      <c r="A7" s="39" t="s">
        <v>221</v>
      </c>
      <c r="B7" s="29">
        <v>8699540270510</v>
      </c>
      <c r="C7" s="41" t="s">
        <v>222</v>
      </c>
      <c r="D7" s="40"/>
      <c r="E7" s="40"/>
      <c r="F7" s="16" t="s">
        <v>223</v>
      </c>
      <c r="G7" s="37"/>
      <c r="H7" s="33"/>
      <c r="I7" s="33"/>
      <c r="J7" s="33"/>
      <c r="K7" s="31" t="s">
        <v>36</v>
      </c>
      <c r="L7" s="34">
        <v>0.4</v>
      </c>
      <c r="M7" s="34">
        <v>0.1</v>
      </c>
      <c r="N7" s="34">
        <v>0</v>
      </c>
      <c r="O7" s="44">
        <v>0</v>
      </c>
      <c r="P7" s="37"/>
      <c r="Q7" s="35" t="s">
        <v>35</v>
      </c>
      <c r="R7" s="38"/>
      <c r="S7" s="37"/>
    </row>
    <row r="8" spans="1:140" s="4" customFormat="1" ht="24" x14ac:dyDescent="0.25">
      <c r="A8" s="42" t="s">
        <v>210</v>
      </c>
      <c r="B8" s="29">
        <v>8699540750029</v>
      </c>
      <c r="C8" s="41" t="s">
        <v>211</v>
      </c>
      <c r="D8" s="47"/>
      <c r="E8" s="42"/>
      <c r="F8" s="13" t="s">
        <v>212</v>
      </c>
      <c r="G8" s="31"/>
      <c r="H8" s="33">
        <v>40780</v>
      </c>
      <c r="I8" s="33"/>
      <c r="J8" s="33"/>
      <c r="K8" s="31" t="s">
        <v>81</v>
      </c>
      <c r="L8" s="34">
        <v>0.28000000000000003</v>
      </c>
      <c r="M8" s="34">
        <v>0.18</v>
      </c>
      <c r="N8" s="34">
        <v>0.1</v>
      </c>
      <c r="O8" s="34">
        <v>0</v>
      </c>
      <c r="P8" s="34"/>
      <c r="Q8" s="35" t="s">
        <v>35</v>
      </c>
      <c r="R8" s="32"/>
      <c r="S8" s="42"/>
    </row>
    <row r="9" spans="1:140" s="4" customFormat="1" ht="60" x14ac:dyDescent="0.25">
      <c r="A9" s="28" t="s">
        <v>86</v>
      </c>
      <c r="B9" s="29">
        <v>8699606675617</v>
      </c>
      <c r="C9" s="10" t="s">
        <v>87</v>
      </c>
      <c r="D9" s="30"/>
      <c r="E9" s="11"/>
      <c r="F9" s="13"/>
      <c r="G9" s="31"/>
      <c r="H9" s="32">
        <v>43358</v>
      </c>
      <c r="I9" s="33"/>
      <c r="J9" s="33"/>
      <c r="K9" s="31" t="s">
        <v>36</v>
      </c>
      <c r="L9" s="34">
        <v>0.28000000000000003</v>
      </c>
      <c r="M9" s="34">
        <v>0.1</v>
      </c>
      <c r="N9" s="34">
        <v>0</v>
      </c>
      <c r="O9" s="34">
        <v>0</v>
      </c>
      <c r="P9" s="34"/>
      <c r="Q9" s="35" t="s">
        <v>35</v>
      </c>
      <c r="R9" s="32"/>
      <c r="S9" s="36"/>
    </row>
    <row r="10" spans="1:140" s="4" customFormat="1" ht="60" x14ac:dyDescent="0.25">
      <c r="A10" s="28" t="s">
        <v>88</v>
      </c>
      <c r="B10" s="29">
        <v>8699606675624</v>
      </c>
      <c r="C10" s="10" t="s">
        <v>89</v>
      </c>
      <c r="D10" s="30"/>
      <c r="E10" s="11"/>
      <c r="F10" s="13"/>
      <c r="G10" s="31"/>
      <c r="H10" s="32">
        <v>43358</v>
      </c>
      <c r="I10" s="33"/>
      <c r="J10" s="33"/>
      <c r="K10" s="31" t="s">
        <v>36</v>
      </c>
      <c r="L10" s="34">
        <v>0.28000000000000003</v>
      </c>
      <c r="M10" s="34">
        <v>0.1</v>
      </c>
      <c r="N10" s="34">
        <v>0</v>
      </c>
      <c r="O10" s="34">
        <v>0</v>
      </c>
      <c r="P10" s="34"/>
      <c r="Q10" s="35" t="s">
        <v>35</v>
      </c>
      <c r="R10" s="32"/>
      <c r="S10" s="36"/>
    </row>
    <row r="11" spans="1:140" s="4" customFormat="1" ht="36" x14ac:dyDescent="0.25">
      <c r="A11" s="28" t="s">
        <v>90</v>
      </c>
      <c r="B11" s="29">
        <v>8699606675655</v>
      </c>
      <c r="C11" s="10" t="s">
        <v>91</v>
      </c>
      <c r="D11" s="30"/>
      <c r="E11" s="11"/>
      <c r="F11" s="13"/>
      <c r="G11" s="31"/>
      <c r="H11" s="32">
        <v>43358</v>
      </c>
      <c r="I11" s="33"/>
      <c r="J11" s="33"/>
      <c r="K11" s="31" t="s">
        <v>36</v>
      </c>
      <c r="L11" s="34">
        <v>0.28000000000000003</v>
      </c>
      <c r="M11" s="34">
        <v>0.1</v>
      </c>
      <c r="N11" s="34">
        <v>0</v>
      </c>
      <c r="O11" s="34">
        <v>0</v>
      </c>
      <c r="P11" s="34"/>
      <c r="Q11" s="35" t="s">
        <v>35</v>
      </c>
      <c r="R11" s="32"/>
      <c r="S11" s="36"/>
    </row>
    <row r="12" spans="1:140" s="4" customFormat="1" ht="36" x14ac:dyDescent="0.25">
      <c r="A12" s="28" t="s">
        <v>92</v>
      </c>
      <c r="B12" s="29">
        <v>8699606675648</v>
      </c>
      <c r="C12" s="10" t="s">
        <v>93</v>
      </c>
      <c r="D12" s="30"/>
      <c r="E12" s="11"/>
      <c r="F12" s="13"/>
      <c r="G12" s="31"/>
      <c r="H12" s="32">
        <v>43358</v>
      </c>
      <c r="I12" s="33"/>
      <c r="J12" s="33"/>
      <c r="K12" s="31" t="s">
        <v>36</v>
      </c>
      <c r="L12" s="34">
        <v>0.4</v>
      </c>
      <c r="M12" s="34">
        <v>0.1</v>
      </c>
      <c r="N12" s="34">
        <v>0</v>
      </c>
      <c r="O12" s="34">
        <v>0</v>
      </c>
      <c r="P12" s="34"/>
      <c r="Q12" s="35" t="s">
        <v>35</v>
      </c>
      <c r="R12" s="32"/>
      <c r="S12" s="36"/>
    </row>
    <row r="13" spans="1:140" s="4" customFormat="1" ht="48" x14ac:dyDescent="0.25">
      <c r="A13" s="28" t="s">
        <v>94</v>
      </c>
      <c r="B13" s="29">
        <v>8699606675686</v>
      </c>
      <c r="C13" s="10" t="s">
        <v>95</v>
      </c>
      <c r="D13" s="30"/>
      <c r="E13" s="11"/>
      <c r="F13" s="13"/>
      <c r="G13" s="31"/>
      <c r="H13" s="32">
        <v>43358</v>
      </c>
      <c r="I13" s="33"/>
      <c r="J13" s="33"/>
      <c r="K13" s="31" t="s">
        <v>36</v>
      </c>
      <c r="L13" s="34">
        <v>0.28000000000000003</v>
      </c>
      <c r="M13" s="34">
        <v>0.1</v>
      </c>
      <c r="N13" s="34">
        <v>0</v>
      </c>
      <c r="O13" s="34">
        <v>0</v>
      </c>
      <c r="P13" s="34"/>
      <c r="Q13" s="35" t="s">
        <v>35</v>
      </c>
      <c r="R13" s="32"/>
      <c r="S13" s="36"/>
    </row>
    <row r="14" spans="1:140" s="4" customFormat="1" ht="48" x14ac:dyDescent="0.25">
      <c r="A14" s="28" t="s">
        <v>96</v>
      </c>
      <c r="B14" s="29">
        <v>8699606675693</v>
      </c>
      <c r="C14" s="10" t="s">
        <v>97</v>
      </c>
      <c r="D14" s="30"/>
      <c r="E14" s="11"/>
      <c r="F14" s="13"/>
      <c r="G14" s="31"/>
      <c r="H14" s="32">
        <v>43358</v>
      </c>
      <c r="I14" s="33"/>
      <c r="J14" s="33"/>
      <c r="K14" s="31" t="s">
        <v>36</v>
      </c>
      <c r="L14" s="34">
        <v>0.28000000000000003</v>
      </c>
      <c r="M14" s="34">
        <v>0.1</v>
      </c>
      <c r="N14" s="34">
        <v>0</v>
      </c>
      <c r="O14" s="34">
        <v>0</v>
      </c>
      <c r="P14" s="34"/>
      <c r="Q14" s="35" t="s">
        <v>35</v>
      </c>
      <c r="R14" s="32"/>
      <c r="S14" s="36"/>
    </row>
    <row r="15" spans="1:140" s="4" customFormat="1" ht="60" x14ac:dyDescent="0.25">
      <c r="A15" s="28" t="s">
        <v>98</v>
      </c>
      <c r="B15" s="29">
        <v>8699606675761</v>
      </c>
      <c r="C15" s="10" t="s">
        <v>99</v>
      </c>
      <c r="D15" s="30"/>
      <c r="E15" s="11"/>
      <c r="F15" s="13"/>
      <c r="G15" s="31"/>
      <c r="H15" s="32">
        <v>43358</v>
      </c>
      <c r="I15" s="33"/>
      <c r="J15" s="33"/>
      <c r="K15" s="31" t="s">
        <v>36</v>
      </c>
      <c r="L15" s="34">
        <v>0.28000000000000003</v>
      </c>
      <c r="M15" s="34">
        <v>0.1</v>
      </c>
      <c r="N15" s="34">
        <v>0</v>
      </c>
      <c r="O15" s="34">
        <v>0</v>
      </c>
      <c r="P15" s="34"/>
      <c r="Q15" s="35" t="s">
        <v>35</v>
      </c>
      <c r="R15" s="32"/>
      <c r="S15" s="36"/>
    </row>
    <row r="16" spans="1:140" s="4" customFormat="1" ht="36" x14ac:dyDescent="0.25">
      <c r="A16" s="28" t="s">
        <v>100</v>
      </c>
      <c r="B16" s="29">
        <v>8699606675754</v>
      </c>
      <c r="C16" s="10" t="s">
        <v>101</v>
      </c>
      <c r="D16" s="30"/>
      <c r="E16" s="11"/>
      <c r="F16" s="13"/>
      <c r="G16" s="31"/>
      <c r="H16" s="32">
        <v>43358</v>
      </c>
      <c r="I16" s="33"/>
      <c r="J16" s="33"/>
      <c r="K16" s="31" t="s">
        <v>36</v>
      </c>
      <c r="L16" s="34">
        <v>0.28000000000000003</v>
      </c>
      <c r="M16" s="34">
        <v>0.1</v>
      </c>
      <c r="N16" s="34">
        <v>0</v>
      </c>
      <c r="O16" s="34">
        <v>0</v>
      </c>
      <c r="P16" s="34"/>
      <c r="Q16" s="35" t="s">
        <v>35</v>
      </c>
      <c r="R16" s="32"/>
      <c r="S16" s="36"/>
    </row>
    <row r="17" spans="1:19" s="4" customFormat="1" ht="36" x14ac:dyDescent="0.25">
      <c r="A17" s="28" t="s">
        <v>102</v>
      </c>
      <c r="B17" s="29">
        <v>8699606675877</v>
      </c>
      <c r="C17" s="10" t="s">
        <v>103</v>
      </c>
      <c r="D17" s="30"/>
      <c r="E17" s="11"/>
      <c r="F17" s="13"/>
      <c r="G17" s="31"/>
      <c r="H17" s="32">
        <v>43358</v>
      </c>
      <c r="I17" s="33"/>
      <c r="J17" s="33"/>
      <c r="K17" s="31" t="s">
        <v>81</v>
      </c>
      <c r="L17" s="34">
        <v>0.28000000000000003</v>
      </c>
      <c r="M17" s="34">
        <v>0.18</v>
      </c>
      <c r="N17" s="34">
        <v>0.1</v>
      </c>
      <c r="O17" s="34">
        <v>0</v>
      </c>
      <c r="P17" s="34"/>
      <c r="Q17" s="35" t="s">
        <v>35</v>
      </c>
      <c r="R17" s="32"/>
      <c r="S17" s="36"/>
    </row>
    <row r="18" spans="1:19" s="4" customFormat="1" ht="36" x14ac:dyDescent="0.25">
      <c r="A18" s="28" t="s">
        <v>104</v>
      </c>
      <c r="B18" s="29">
        <v>8699606675884</v>
      </c>
      <c r="C18" s="10" t="s">
        <v>105</v>
      </c>
      <c r="D18" s="30"/>
      <c r="E18" s="11"/>
      <c r="F18" s="13"/>
      <c r="G18" s="31"/>
      <c r="H18" s="32">
        <v>43358</v>
      </c>
      <c r="I18" s="33"/>
      <c r="J18" s="33"/>
      <c r="K18" s="31" t="s">
        <v>81</v>
      </c>
      <c r="L18" s="34">
        <v>0.28000000000000003</v>
      </c>
      <c r="M18" s="34">
        <v>0.18</v>
      </c>
      <c r="N18" s="34">
        <v>0.1</v>
      </c>
      <c r="O18" s="34">
        <v>0</v>
      </c>
      <c r="P18" s="34"/>
      <c r="Q18" s="35" t="s">
        <v>35</v>
      </c>
      <c r="R18" s="32"/>
      <c r="S18" s="36"/>
    </row>
    <row r="19" spans="1:19" s="4" customFormat="1" ht="48" x14ac:dyDescent="0.25">
      <c r="A19" s="28" t="s">
        <v>106</v>
      </c>
      <c r="B19" s="29">
        <v>8699606675815</v>
      </c>
      <c r="C19" s="10" t="s">
        <v>107</v>
      </c>
      <c r="D19" s="30"/>
      <c r="E19" s="11"/>
      <c r="F19" s="13"/>
      <c r="G19" s="31"/>
      <c r="H19" s="32">
        <v>43358</v>
      </c>
      <c r="I19" s="33"/>
      <c r="J19" s="33"/>
      <c r="K19" s="31" t="s">
        <v>81</v>
      </c>
      <c r="L19" s="34">
        <v>0.28000000000000003</v>
      </c>
      <c r="M19" s="34">
        <v>0.18</v>
      </c>
      <c r="N19" s="34">
        <v>0.1</v>
      </c>
      <c r="O19" s="34">
        <v>0</v>
      </c>
      <c r="P19" s="34"/>
      <c r="Q19" s="35" t="s">
        <v>35</v>
      </c>
      <c r="R19" s="32"/>
      <c r="S19" s="36"/>
    </row>
    <row r="20" spans="1:19" s="4" customFormat="1" ht="48" x14ac:dyDescent="0.25">
      <c r="A20" s="28" t="s">
        <v>108</v>
      </c>
      <c r="B20" s="29">
        <v>8699606675822</v>
      </c>
      <c r="C20" s="10" t="s">
        <v>109</v>
      </c>
      <c r="D20" s="30"/>
      <c r="E20" s="11"/>
      <c r="F20" s="13"/>
      <c r="G20" s="31"/>
      <c r="H20" s="32">
        <v>43358</v>
      </c>
      <c r="I20" s="33"/>
      <c r="J20" s="33"/>
      <c r="K20" s="31" t="s">
        <v>81</v>
      </c>
      <c r="L20" s="34">
        <v>0.28000000000000003</v>
      </c>
      <c r="M20" s="34">
        <v>0.18</v>
      </c>
      <c r="N20" s="34">
        <v>0.1</v>
      </c>
      <c r="O20" s="34">
        <v>0</v>
      </c>
      <c r="P20" s="34"/>
      <c r="Q20" s="35" t="s">
        <v>35</v>
      </c>
      <c r="R20" s="32"/>
      <c r="S20" s="36"/>
    </row>
    <row r="21" spans="1:19" s="4" customFormat="1" ht="48" x14ac:dyDescent="0.25">
      <c r="A21" s="28" t="s">
        <v>110</v>
      </c>
      <c r="B21" s="29">
        <v>8699606675839</v>
      </c>
      <c r="C21" s="10" t="s">
        <v>111</v>
      </c>
      <c r="D21" s="30"/>
      <c r="E21" s="11"/>
      <c r="F21" s="13"/>
      <c r="G21" s="31"/>
      <c r="H21" s="32">
        <v>43358</v>
      </c>
      <c r="I21" s="33"/>
      <c r="J21" s="33"/>
      <c r="K21" s="31" t="s">
        <v>81</v>
      </c>
      <c r="L21" s="34">
        <v>0.28000000000000003</v>
      </c>
      <c r="M21" s="34">
        <v>0.18</v>
      </c>
      <c r="N21" s="34">
        <v>0.1</v>
      </c>
      <c r="O21" s="34">
        <v>0</v>
      </c>
      <c r="P21" s="34"/>
      <c r="Q21" s="35" t="s">
        <v>35</v>
      </c>
      <c r="R21" s="32"/>
      <c r="S21" s="36"/>
    </row>
    <row r="22" spans="1:19" s="4" customFormat="1" ht="36" x14ac:dyDescent="0.25">
      <c r="A22" s="28" t="s">
        <v>112</v>
      </c>
      <c r="B22" s="29">
        <v>8699606675938</v>
      </c>
      <c r="C22" s="10" t="s">
        <v>113</v>
      </c>
      <c r="D22" s="30"/>
      <c r="E22" s="11"/>
      <c r="F22" s="13"/>
      <c r="G22" s="31"/>
      <c r="H22" s="32">
        <v>43358</v>
      </c>
      <c r="I22" s="33"/>
      <c r="J22" s="33"/>
      <c r="K22" s="31" t="s">
        <v>81</v>
      </c>
      <c r="L22" s="34">
        <v>0.28000000000000003</v>
      </c>
      <c r="M22" s="34">
        <v>0.18</v>
      </c>
      <c r="N22" s="34">
        <v>0.1</v>
      </c>
      <c r="O22" s="34">
        <v>0</v>
      </c>
      <c r="P22" s="34"/>
      <c r="Q22" s="35" t="s">
        <v>35</v>
      </c>
      <c r="R22" s="32"/>
      <c r="S22" s="36"/>
    </row>
    <row r="23" spans="1:19" s="4" customFormat="1" ht="36" x14ac:dyDescent="0.25">
      <c r="A23" s="28" t="s">
        <v>114</v>
      </c>
      <c r="B23" s="29">
        <v>8699606675952</v>
      </c>
      <c r="C23" s="10" t="s">
        <v>115</v>
      </c>
      <c r="D23" s="30"/>
      <c r="E23" s="11"/>
      <c r="F23" s="13"/>
      <c r="G23" s="31"/>
      <c r="H23" s="32">
        <v>43358</v>
      </c>
      <c r="I23" s="33"/>
      <c r="J23" s="33"/>
      <c r="K23" s="31" t="s">
        <v>81</v>
      </c>
      <c r="L23" s="34">
        <v>0.28000000000000003</v>
      </c>
      <c r="M23" s="34">
        <v>0.18</v>
      </c>
      <c r="N23" s="34">
        <v>0.1</v>
      </c>
      <c r="O23" s="34">
        <v>0</v>
      </c>
      <c r="P23" s="34"/>
      <c r="Q23" s="35" t="s">
        <v>35</v>
      </c>
      <c r="R23" s="32"/>
      <c r="S23" s="36"/>
    </row>
    <row r="24" spans="1:19" s="4" customFormat="1" ht="48" x14ac:dyDescent="0.25">
      <c r="A24" s="28" t="s">
        <v>116</v>
      </c>
      <c r="B24" s="29">
        <v>8699606675891</v>
      </c>
      <c r="C24" s="10" t="s">
        <v>117</v>
      </c>
      <c r="D24" s="30"/>
      <c r="E24" s="11"/>
      <c r="F24" s="13"/>
      <c r="G24" s="31"/>
      <c r="H24" s="32">
        <v>43358</v>
      </c>
      <c r="I24" s="33"/>
      <c r="J24" s="33"/>
      <c r="K24" s="31" t="s">
        <v>81</v>
      </c>
      <c r="L24" s="34">
        <v>0.28000000000000003</v>
      </c>
      <c r="M24" s="34">
        <v>0.18</v>
      </c>
      <c r="N24" s="34">
        <v>0.1</v>
      </c>
      <c r="O24" s="34">
        <v>0</v>
      </c>
      <c r="P24" s="34"/>
      <c r="Q24" s="35" t="s">
        <v>35</v>
      </c>
      <c r="R24" s="32"/>
      <c r="S24" s="36"/>
    </row>
    <row r="25" spans="1:19" s="4" customFormat="1" ht="48" x14ac:dyDescent="0.25">
      <c r="A25" s="28" t="s">
        <v>118</v>
      </c>
      <c r="B25" s="29">
        <v>8699606675907</v>
      </c>
      <c r="C25" s="10" t="s">
        <v>119</v>
      </c>
      <c r="D25" s="30"/>
      <c r="E25" s="11"/>
      <c r="F25" s="13"/>
      <c r="G25" s="31"/>
      <c r="H25" s="32">
        <v>43358</v>
      </c>
      <c r="I25" s="33"/>
      <c r="J25" s="33"/>
      <c r="K25" s="31" t="s">
        <v>81</v>
      </c>
      <c r="L25" s="34">
        <v>0.28000000000000003</v>
      </c>
      <c r="M25" s="34">
        <v>0.18</v>
      </c>
      <c r="N25" s="34">
        <v>0.1</v>
      </c>
      <c r="O25" s="34">
        <v>0</v>
      </c>
      <c r="P25" s="34"/>
      <c r="Q25" s="35" t="s">
        <v>35</v>
      </c>
      <c r="R25" s="32"/>
      <c r="S25" s="36"/>
    </row>
    <row r="26" spans="1:19" s="4" customFormat="1" ht="48" x14ac:dyDescent="0.25">
      <c r="A26" s="28" t="s">
        <v>120</v>
      </c>
      <c r="B26" s="29">
        <v>8699606675914</v>
      </c>
      <c r="C26" s="10" t="s">
        <v>121</v>
      </c>
      <c r="D26" s="30"/>
      <c r="E26" s="11"/>
      <c r="F26" s="13"/>
      <c r="G26" s="31"/>
      <c r="H26" s="32">
        <v>43358</v>
      </c>
      <c r="I26" s="33"/>
      <c r="J26" s="33"/>
      <c r="K26" s="31" t="s">
        <v>81</v>
      </c>
      <c r="L26" s="34">
        <v>0.28000000000000003</v>
      </c>
      <c r="M26" s="34">
        <v>0.18</v>
      </c>
      <c r="N26" s="34">
        <v>0.1</v>
      </c>
      <c r="O26" s="34">
        <v>0</v>
      </c>
      <c r="P26" s="34"/>
      <c r="Q26" s="35" t="s">
        <v>35</v>
      </c>
      <c r="R26" s="32"/>
      <c r="S26" s="36"/>
    </row>
    <row r="27" spans="1:19" s="4" customFormat="1" ht="48" x14ac:dyDescent="0.25">
      <c r="A27" s="28" t="s">
        <v>122</v>
      </c>
      <c r="B27" s="29">
        <v>8699606675976</v>
      </c>
      <c r="C27" s="10" t="s">
        <v>123</v>
      </c>
      <c r="D27" s="30"/>
      <c r="E27" s="11"/>
      <c r="F27" s="13"/>
      <c r="G27" s="31"/>
      <c r="H27" s="32">
        <v>43358</v>
      </c>
      <c r="I27" s="33"/>
      <c r="J27" s="33"/>
      <c r="K27" s="31" t="s">
        <v>81</v>
      </c>
      <c r="L27" s="34">
        <v>0.28000000000000003</v>
      </c>
      <c r="M27" s="34">
        <v>0.18</v>
      </c>
      <c r="N27" s="34">
        <v>0.1</v>
      </c>
      <c r="O27" s="34">
        <v>0</v>
      </c>
      <c r="P27" s="34"/>
      <c r="Q27" s="35" t="s">
        <v>35</v>
      </c>
      <c r="R27" s="32"/>
      <c r="S27" s="36"/>
    </row>
    <row r="28" spans="1:19" s="4" customFormat="1" ht="36" x14ac:dyDescent="0.25">
      <c r="A28" s="28" t="s">
        <v>124</v>
      </c>
      <c r="B28" s="29">
        <v>8699606675983</v>
      </c>
      <c r="C28" s="10" t="s">
        <v>125</v>
      </c>
      <c r="D28" s="30"/>
      <c r="E28" s="11"/>
      <c r="F28" s="13"/>
      <c r="G28" s="31"/>
      <c r="H28" s="32">
        <v>43358</v>
      </c>
      <c r="I28" s="33"/>
      <c r="J28" s="33"/>
      <c r="K28" s="31" t="s">
        <v>81</v>
      </c>
      <c r="L28" s="34">
        <v>0.28000000000000003</v>
      </c>
      <c r="M28" s="34">
        <v>0.18</v>
      </c>
      <c r="N28" s="34">
        <v>0.1</v>
      </c>
      <c r="O28" s="34">
        <v>0</v>
      </c>
      <c r="P28" s="34"/>
      <c r="Q28" s="35" t="s">
        <v>35</v>
      </c>
      <c r="R28" s="32"/>
      <c r="S28" s="36"/>
    </row>
    <row r="29" spans="1:19" s="4" customFormat="1" ht="48" x14ac:dyDescent="0.25">
      <c r="A29" s="43" t="s">
        <v>190</v>
      </c>
      <c r="B29" s="29">
        <v>8699262950233</v>
      </c>
      <c r="C29" s="41" t="s">
        <v>194</v>
      </c>
      <c r="D29" s="31"/>
      <c r="E29" s="40"/>
      <c r="F29" s="13"/>
      <c r="G29" s="31"/>
      <c r="H29" s="33">
        <v>40338</v>
      </c>
      <c r="I29" s="33"/>
      <c r="J29" s="33"/>
      <c r="K29" s="31" t="s">
        <v>83</v>
      </c>
      <c r="L29" s="34">
        <v>0.41</v>
      </c>
      <c r="M29" s="34">
        <v>0.31</v>
      </c>
      <c r="N29" s="34">
        <v>0.1</v>
      </c>
      <c r="O29" s="34">
        <v>0</v>
      </c>
      <c r="P29" s="34"/>
      <c r="Q29" s="35" t="s">
        <v>35</v>
      </c>
      <c r="R29" s="16"/>
      <c r="S29" s="42"/>
    </row>
    <row r="30" spans="1:19" s="4" customFormat="1" ht="48" x14ac:dyDescent="0.25">
      <c r="A30" s="43" t="s">
        <v>191</v>
      </c>
      <c r="B30" s="29">
        <v>8699262950257</v>
      </c>
      <c r="C30" s="41" t="s">
        <v>195</v>
      </c>
      <c r="D30" s="31"/>
      <c r="E30" s="40"/>
      <c r="F30" s="13"/>
      <c r="G30" s="31"/>
      <c r="H30" s="33">
        <v>40338</v>
      </c>
      <c r="I30" s="33"/>
      <c r="J30" s="33"/>
      <c r="K30" s="31" t="s">
        <v>83</v>
      </c>
      <c r="L30" s="34">
        <v>0.41</v>
      </c>
      <c r="M30" s="34">
        <v>0.31</v>
      </c>
      <c r="N30" s="34">
        <v>0.1</v>
      </c>
      <c r="O30" s="34">
        <v>0</v>
      </c>
      <c r="P30" s="34"/>
      <c r="Q30" s="35" t="s">
        <v>35</v>
      </c>
      <c r="R30" s="16"/>
      <c r="S30" s="42"/>
    </row>
    <row r="31" spans="1:19" s="4" customFormat="1" ht="48" x14ac:dyDescent="0.25">
      <c r="A31" s="43" t="s">
        <v>192</v>
      </c>
      <c r="B31" s="29">
        <v>8699262950271</v>
      </c>
      <c r="C31" s="41" t="s">
        <v>196</v>
      </c>
      <c r="D31" s="31"/>
      <c r="E31" s="40"/>
      <c r="F31" s="13"/>
      <c r="G31" s="31"/>
      <c r="H31" s="33">
        <v>40338</v>
      </c>
      <c r="I31" s="33"/>
      <c r="J31" s="33"/>
      <c r="K31" s="31" t="s">
        <v>83</v>
      </c>
      <c r="L31" s="34">
        <v>0.41</v>
      </c>
      <c r="M31" s="34">
        <v>0.31</v>
      </c>
      <c r="N31" s="34">
        <v>0.1</v>
      </c>
      <c r="O31" s="34">
        <v>0</v>
      </c>
      <c r="P31" s="34"/>
      <c r="Q31" s="35" t="s">
        <v>35</v>
      </c>
      <c r="R31" s="38"/>
      <c r="S31" s="42"/>
    </row>
    <row r="32" spans="1:19" s="4" customFormat="1" ht="48" x14ac:dyDescent="0.25">
      <c r="A32" s="43" t="s">
        <v>193</v>
      </c>
      <c r="B32" s="29">
        <v>8699262950295</v>
      </c>
      <c r="C32" s="41" t="s">
        <v>197</v>
      </c>
      <c r="D32" s="31"/>
      <c r="E32" s="40"/>
      <c r="F32" s="13"/>
      <c r="G32" s="31"/>
      <c r="H32" s="33">
        <v>40338</v>
      </c>
      <c r="I32" s="33"/>
      <c r="J32" s="33"/>
      <c r="K32" s="31" t="s">
        <v>83</v>
      </c>
      <c r="L32" s="34">
        <v>0.41</v>
      </c>
      <c r="M32" s="34">
        <v>0.31</v>
      </c>
      <c r="N32" s="34">
        <v>0.1</v>
      </c>
      <c r="O32" s="34">
        <v>0</v>
      </c>
      <c r="P32" s="34"/>
      <c r="Q32" s="35" t="s">
        <v>35</v>
      </c>
      <c r="R32" s="38"/>
      <c r="S32" s="42"/>
    </row>
    <row r="33" spans="1:19" s="4" customFormat="1" ht="24" x14ac:dyDescent="0.25">
      <c r="A33" s="39" t="s">
        <v>215</v>
      </c>
      <c r="B33" s="29">
        <v>8699540280403</v>
      </c>
      <c r="C33" s="41" t="s">
        <v>216</v>
      </c>
      <c r="D33" s="40"/>
      <c r="E33" s="40"/>
      <c r="F33" s="13" t="s">
        <v>217</v>
      </c>
      <c r="G33" s="31"/>
      <c r="H33" s="33"/>
      <c r="I33" s="33"/>
      <c r="J33" s="33"/>
      <c r="K33" s="31" t="s">
        <v>36</v>
      </c>
      <c r="L33" s="34">
        <v>0.4</v>
      </c>
      <c r="M33" s="34">
        <v>0.1</v>
      </c>
      <c r="N33" s="34">
        <v>0</v>
      </c>
      <c r="O33" s="44">
        <v>0</v>
      </c>
      <c r="P33" s="34"/>
      <c r="Q33" s="35" t="s">
        <v>35</v>
      </c>
      <c r="R33" s="38"/>
      <c r="S33" s="37"/>
    </row>
    <row r="34" spans="1:19" s="4" customFormat="1" ht="24" x14ac:dyDescent="0.25">
      <c r="A34" s="28" t="s">
        <v>265</v>
      </c>
      <c r="B34" s="47">
        <v>8699559900019</v>
      </c>
      <c r="C34" s="10" t="s">
        <v>266</v>
      </c>
      <c r="D34" s="47"/>
      <c r="E34" s="40"/>
      <c r="F34" s="81" t="s">
        <v>267</v>
      </c>
      <c r="G34" s="31"/>
      <c r="H34" s="33"/>
      <c r="I34" s="33"/>
      <c r="J34" s="33"/>
      <c r="K34" s="31" t="s">
        <v>36</v>
      </c>
      <c r="L34" s="34">
        <v>0.4</v>
      </c>
      <c r="M34" s="34">
        <v>0.1</v>
      </c>
      <c r="N34" s="34">
        <v>0</v>
      </c>
      <c r="O34" s="34">
        <v>0</v>
      </c>
      <c r="P34" s="34"/>
      <c r="Q34" s="35" t="s">
        <v>35</v>
      </c>
      <c r="R34" s="52"/>
      <c r="S34" s="35"/>
    </row>
    <row r="35" spans="1:19" s="4" customFormat="1" x14ac:dyDescent="0.25">
      <c r="A35" s="39" t="s">
        <v>148</v>
      </c>
      <c r="B35" s="29">
        <v>8699504012217</v>
      </c>
      <c r="C35" s="10" t="s">
        <v>149</v>
      </c>
      <c r="D35" s="40"/>
      <c r="E35" s="40"/>
      <c r="F35" s="13"/>
      <c r="G35" s="37"/>
      <c r="H35" s="33">
        <v>43358</v>
      </c>
      <c r="I35" s="33"/>
      <c r="J35" s="33"/>
      <c r="K35" s="31" t="s">
        <v>83</v>
      </c>
      <c r="L35" s="34">
        <v>0.41</v>
      </c>
      <c r="M35" s="34">
        <v>0.31</v>
      </c>
      <c r="N35" s="34">
        <v>0.1</v>
      </c>
      <c r="O35" s="34">
        <v>0</v>
      </c>
      <c r="P35" s="34"/>
      <c r="Q35" s="35" t="s">
        <v>35</v>
      </c>
      <c r="R35" s="38"/>
      <c r="S35" s="36"/>
    </row>
    <row r="36" spans="1:19" s="4" customFormat="1" ht="24" x14ac:dyDescent="0.25">
      <c r="A36" s="39" t="s">
        <v>65</v>
      </c>
      <c r="B36" s="29">
        <v>8699587751485</v>
      </c>
      <c r="C36" s="10" t="s">
        <v>66</v>
      </c>
      <c r="D36" s="40"/>
      <c r="E36" s="40"/>
      <c r="F36" s="79" t="s">
        <v>253</v>
      </c>
      <c r="G36" s="31"/>
      <c r="H36" s="33"/>
      <c r="I36" s="33"/>
      <c r="J36" s="33"/>
      <c r="K36" s="31" t="s">
        <v>36</v>
      </c>
      <c r="L36" s="34">
        <v>0.4</v>
      </c>
      <c r="M36" s="34">
        <v>0.1</v>
      </c>
      <c r="N36" s="34">
        <v>0</v>
      </c>
      <c r="O36" s="34">
        <v>0</v>
      </c>
      <c r="P36" s="34"/>
      <c r="Q36" s="35" t="s">
        <v>35</v>
      </c>
      <c r="R36" s="32"/>
      <c r="S36" s="33"/>
    </row>
    <row r="37" spans="1:19" s="4" customFormat="1" ht="24" x14ac:dyDescent="0.25">
      <c r="A37" s="42" t="s">
        <v>206</v>
      </c>
      <c r="B37" s="29">
        <v>8699540014503</v>
      </c>
      <c r="C37" s="41" t="s">
        <v>207</v>
      </c>
      <c r="D37" s="42" t="s">
        <v>76</v>
      </c>
      <c r="E37" s="42" t="s">
        <v>76</v>
      </c>
      <c r="F37" s="16" t="s">
        <v>208</v>
      </c>
      <c r="G37" s="31" t="s">
        <v>209</v>
      </c>
      <c r="H37" s="33"/>
      <c r="I37" s="33"/>
      <c r="J37" s="33"/>
      <c r="K37" s="31" t="s">
        <v>36</v>
      </c>
      <c r="L37" s="34">
        <v>0.4</v>
      </c>
      <c r="M37" s="34">
        <v>0.1</v>
      </c>
      <c r="N37" s="34">
        <v>0</v>
      </c>
      <c r="O37" s="34">
        <v>0</v>
      </c>
      <c r="P37" s="34"/>
      <c r="Q37" s="35" t="s">
        <v>35</v>
      </c>
      <c r="R37" s="42" t="s">
        <v>76</v>
      </c>
      <c r="S37" s="33"/>
    </row>
    <row r="38" spans="1:19" s="4" customFormat="1" ht="36" x14ac:dyDescent="0.25">
      <c r="A38" s="40" t="s">
        <v>243</v>
      </c>
      <c r="B38" s="61">
        <v>8699828770381</v>
      </c>
      <c r="C38" s="41" t="s">
        <v>244</v>
      </c>
      <c r="D38" s="62"/>
      <c r="E38" s="40"/>
      <c r="F38" s="16" t="s">
        <v>245</v>
      </c>
      <c r="G38" s="31"/>
      <c r="H38" s="33">
        <v>41883</v>
      </c>
      <c r="I38" s="33"/>
      <c r="J38" s="33"/>
      <c r="K38" s="33" t="s">
        <v>36</v>
      </c>
      <c r="L38" s="34">
        <v>0.32</v>
      </c>
      <c r="M38" s="34">
        <v>0.14000000000000001</v>
      </c>
      <c r="N38" s="34">
        <v>0.04</v>
      </c>
      <c r="O38" s="34">
        <v>0.04</v>
      </c>
      <c r="P38" s="34">
        <v>0.04</v>
      </c>
      <c r="Q38" s="35" t="s">
        <v>35</v>
      </c>
      <c r="R38" s="52" t="s">
        <v>76</v>
      </c>
      <c r="S38" s="33"/>
    </row>
    <row r="39" spans="1:19" s="4" customFormat="1" ht="24" x14ac:dyDescent="0.25">
      <c r="A39" s="40" t="s">
        <v>201</v>
      </c>
      <c r="B39" s="47">
        <v>8699540090835</v>
      </c>
      <c r="C39" s="41" t="s">
        <v>202</v>
      </c>
      <c r="D39" s="47"/>
      <c r="E39" s="29"/>
      <c r="F39" s="16" t="s">
        <v>203</v>
      </c>
      <c r="G39" s="31"/>
      <c r="H39" s="33">
        <v>41011</v>
      </c>
      <c r="I39" s="33"/>
      <c r="J39" s="33"/>
      <c r="K39" s="31" t="s">
        <v>36</v>
      </c>
      <c r="L39" s="34">
        <v>0.28000000000000003</v>
      </c>
      <c r="M39" s="34">
        <v>0.1</v>
      </c>
      <c r="N39" s="34">
        <v>0</v>
      </c>
      <c r="O39" s="34">
        <v>0</v>
      </c>
      <c r="P39" s="34"/>
      <c r="Q39" s="35" t="s">
        <v>35</v>
      </c>
      <c r="R39" s="52"/>
      <c r="S39" s="33"/>
    </row>
    <row r="40" spans="1:19" s="4" customFormat="1" ht="24" x14ac:dyDescent="0.25">
      <c r="A40" s="47" t="s">
        <v>204</v>
      </c>
      <c r="B40" s="47">
        <v>8699540170032</v>
      </c>
      <c r="C40" s="41" t="s">
        <v>205</v>
      </c>
      <c r="D40" s="63"/>
      <c r="E40" s="64"/>
      <c r="F40" s="16"/>
      <c r="G40" s="65"/>
      <c r="H40" s="66">
        <v>43180</v>
      </c>
      <c r="I40" s="66"/>
      <c r="J40" s="66"/>
      <c r="K40" s="31" t="s">
        <v>36</v>
      </c>
      <c r="L40" s="34">
        <v>0.4</v>
      </c>
      <c r="M40" s="34">
        <v>0.1</v>
      </c>
      <c r="N40" s="34">
        <v>0</v>
      </c>
      <c r="O40" s="34">
        <v>0</v>
      </c>
      <c r="P40" s="37"/>
      <c r="Q40" s="35">
        <v>0</v>
      </c>
      <c r="R40" s="66"/>
      <c r="S40" s="33"/>
    </row>
    <row r="41" spans="1:19" s="4" customFormat="1" ht="24" x14ac:dyDescent="0.25">
      <c r="A41" s="40" t="s">
        <v>198</v>
      </c>
      <c r="B41" s="61">
        <v>8699262380016</v>
      </c>
      <c r="C41" s="41" t="s">
        <v>200</v>
      </c>
      <c r="D41" s="62"/>
      <c r="E41" s="40"/>
      <c r="F41" s="16" t="s">
        <v>199</v>
      </c>
      <c r="G41" s="31"/>
      <c r="H41" s="33">
        <v>41722</v>
      </c>
      <c r="I41" s="33"/>
      <c r="J41" s="33"/>
      <c r="K41" s="33" t="s">
        <v>36</v>
      </c>
      <c r="L41" s="34">
        <v>0.4</v>
      </c>
      <c r="M41" s="34">
        <v>0.1</v>
      </c>
      <c r="N41" s="34">
        <v>0</v>
      </c>
      <c r="O41" s="34">
        <v>0</v>
      </c>
      <c r="P41" s="34"/>
      <c r="Q41" s="35" t="s">
        <v>35</v>
      </c>
      <c r="R41" s="52"/>
      <c r="S41" s="33"/>
    </row>
    <row r="42" spans="1:19" s="4" customFormat="1" ht="24" x14ac:dyDescent="0.25">
      <c r="A42" s="28" t="s">
        <v>161</v>
      </c>
      <c r="B42" s="47">
        <v>8681801540036</v>
      </c>
      <c r="C42" s="10" t="s">
        <v>162</v>
      </c>
      <c r="D42" s="47">
        <v>8681030790103</v>
      </c>
      <c r="E42" s="48"/>
      <c r="F42" s="16" t="s">
        <v>163</v>
      </c>
      <c r="G42" s="49"/>
      <c r="H42" s="33">
        <v>43358</v>
      </c>
      <c r="I42" s="49"/>
      <c r="J42" s="49"/>
      <c r="K42" s="31" t="s">
        <v>36</v>
      </c>
      <c r="L42" s="34">
        <v>0.4</v>
      </c>
      <c r="M42" s="34">
        <v>0.1</v>
      </c>
      <c r="N42" s="34">
        <v>0</v>
      </c>
      <c r="O42" s="34">
        <v>0</v>
      </c>
      <c r="P42" s="34"/>
      <c r="Q42" s="35" t="s">
        <v>35</v>
      </c>
      <c r="R42" s="35"/>
      <c r="S42" s="36"/>
    </row>
    <row r="43" spans="1:19" s="4" customFormat="1" ht="36" x14ac:dyDescent="0.25">
      <c r="A43" s="28" t="s">
        <v>51</v>
      </c>
      <c r="B43" s="29">
        <v>8699676790678</v>
      </c>
      <c r="C43" s="10" t="s">
        <v>60</v>
      </c>
      <c r="D43" s="30"/>
      <c r="E43" s="11"/>
      <c r="F43" s="16" t="s">
        <v>52</v>
      </c>
      <c r="G43" s="31" t="s">
        <v>53</v>
      </c>
      <c r="H43" s="32">
        <v>43358</v>
      </c>
      <c r="I43" s="33"/>
      <c r="J43" s="33"/>
      <c r="K43" s="31" t="s">
        <v>48</v>
      </c>
      <c r="L43" s="34">
        <v>0.11</v>
      </c>
      <c r="M43" s="34">
        <v>0.11</v>
      </c>
      <c r="N43" s="34">
        <v>0.11</v>
      </c>
      <c r="O43" s="34">
        <v>0</v>
      </c>
      <c r="P43" s="34"/>
      <c r="Q43" s="35" t="s">
        <v>35</v>
      </c>
      <c r="R43" s="32">
        <v>43358</v>
      </c>
      <c r="S43" s="36"/>
    </row>
    <row r="44" spans="1:19" s="4" customFormat="1" ht="36" x14ac:dyDescent="0.25">
      <c r="A44" s="28" t="s">
        <v>49</v>
      </c>
      <c r="B44" s="29">
        <v>8699676790685</v>
      </c>
      <c r="C44" s="10" t="s">
        <v>59</v>
      </c>
      <c r="D44" s="30"/>
      <c r="E44" s="11"/>
      <c r="F44" s="16" t="s">
        <v>50</v>
      </c>
      <c r="G44" s="31"/>
      <c r="H44" s="32">
        <v>43358</v>
      </c>
      <c r="I44" s="33"/>
      <c r="J44" s="33"/>
      <c r="K44" s="31" t="s">
        <v>48</v>
      </c>
      <c r="L44" s="34">
        <v>0.11</v>
      </c>
      <c r="M44" s="34">
        <v>0.11</v>
      </c>
      <c r="N44" s="34">
        <v>0.11</v>
      </c>
      <c r="O44" s="34">
        <v>0</v>
      </c>
      <c r="P44" s="34"/>
      <c r="Q44" s="35" t="s">
        <v>35</v>
      </c>
      <c r="R44" s="32">
        <v>43358</v>
      </c>
      <c r="S44" s="36"/>
    </row>
    <row r="45" spans="1:19" s="4" customFormat="1" ht="36" x14ac:dyDescent="0.25">
      <c r="A45" s="28" t="s">
        <v>46</v>
      </c>
      <c r="B45" s="29">
        <v>8699676790692</v>
      </c>
      <c r="C45" s="10" t="s">
        <v>58</v>
      </c>
      <c r="D45" s="30"/>
      <c r="E45" s="11"/>
      <c r="F45" s="16" t="s">
        <v>47</v>
      </c>
      <c r="G45" s="31"/>
      <c r="H45" s="32">
        <v>43358</v>
      </c>
      <c r="I45" s="33"/>
      <c r="J45" s="33"/>
      <c r="K45" s="31" t="s">
        <v>48</v>
      </c>
      <c r="L45" s="34">
        <v>0.11</v>
      </c>
      <c r="M45" s="34">
        <v>0.11</v>
      </c>
      <c r="N45" s="34">
        <v>0.11</v>
      </c>
      <c r="O45" s="34">
        <v>0</v>
      </c>
      <c r="P45" s="34"/>
      <c r="Q45" s="35" t="s">
        <v>35</v>
      </c>
      <c r="R45" s="32">
        <v>43358</v>
      </c>
      <c r="S45" s="36"/>
    </row>
    <row r="46" spans="1:19" s="4" customFormat="1" ht="36" x14ac:dyDescent="0.25">
      <c r="A46" s="28" t="s">
        <v>54</v>
      </c>
      <c r="B46" s="29">
        <v>8699676790654</v>
      </c>
      <c r="C46" s="10" t="s">
        <v>61</v>
      </c>
      <c r="D46" s="30"/>
      <c r="E46" s="11"/>
      <c r="F46" s="16" t="s">
        <v>55</v>
      </c>
      <c r="G46" s="31" t="s">
        <v>56</v>
      </c>
      <c r="H46" s="32">
        <v>43358</v>
      </c>
      <c r="I46" s="33"/>
      <c r="J46" s="33"/>
      <c r="K46" s="31" t="s">
        <v>48</v>
      </c>
      <c r="L46" s="34">
        <v>0.11</v>
      </c>
      <c r="M46" s="34">
        <v>0.11</v>
      </c>
      <c r="N46" s="34">
        <v>0.11</v>
      </c>
      <c r="O46" s="34">
        <v>0</v>
      </c>
      <c r="P46" s="34"/>
      <c r="Q46" s="35" t="s">
        <v>35</v>
      </c>
      <c r="R46" s="32">
        <v>43358</v>
      </c>
      <c r="S46" s="36"/>
    </row>
    <row r="47" spans="1:19" s="4" customFormat="1" ht="56.25" customHeight="1" x14ac:dyDescent="0.25">
      <c r="A47" s="28" t="s">
        <v>69</v>
      </c>
      <c r="B47" s="29">
        <v>8699676790661</v>
      </c>
      <c r="C47" s="10" t="s">
        <v>70</v>
      </c>
      <c r="D47" s="30"/>
      <c r="E47" s="11"/>
      <c r="F47" s="16" t="s">
        <v>71</v>
      </c>
      <c r="G47" s="31" t="s">
        <v>72</v>
      </c>
      <c r="H47" s="32">
        <v>43358</v>
      </c>
      <c r="I47" s="33"/>
      <c r="J47" s="33"/>
      <c r="K47" s="31" t="s">
        <v>48</v>
      </c>
      <c r="L47" s="34">
        <v>0.11</v>
      </c>
      <c r="M47" s="34">
        <v>0.11</v>
      </c>
      <c r="N47" s="34">
        <v>0.11</v>
      </c>
      <c r="O47" s="34">
        <v>0</v>
      </c>
      <c r="P47" s="34"/>
      <c r="Q47" s="35" t="s">
        <v>35</v>
      </c>
      <c r="R47" s="32">
        <v>43358</v>
      </c>
      <c r="S47" s="36"/>
    </row>
    <row r="48" spans="1:19" s="4" customFormat="1" ht="36" x14ac:dyDescent="0.25">
      <c r="A48" s="28" t="s">
        <v>43</v>
      </c>
      <c r="B48" s="22">
        <v>8699636791158</v>
      </c>
      <c r="C48" s="10" t="s">
        <v>45</v>
      </c>
      <c r="D48" s="22"/>
      <c r="E48" s="23"/>
      <c r="F48" s="16" t="s">
        <v>44</v>
      </c>
      <c r="G48" s="21"/>
      <c r="H48" s="24">
        <v>43146</v>
      </c>
      <c r="I48" s="24"/>
      <c r="J48" s="24"/>
      <c r="K48" s="23" t="s">
        <v>36</v>
      </c>
      <c r="L48" s="27">
        <v>0.15</v>
      </c>
      <c r="M48" s="27">
        <v>0.1</v>
      </c>
      <c r="N48" s="26">
        <v>0</v>
      </c>
      <c r="O48" s="26">
        <v>0</v>
      </c>
      <c r="P48" s="25"/>
      <c r="Q48" s="23" t="s">
        <v>35</v>
      </c>
      <c r="R48" s="21"/>
      <c r="S48" s="12"/>
    </row>
    <row r="49" spans="1:19" s="4" customFormat="1" ht="36" x14ac:dyDescent="0.25">
      <c r="A49" s="76" t="s">
        <v>251</v>
      </c>
      <c r="B49" s="47">
        <v>8699769980351</v>
      </c>
      <c r="C49" s="10" t="s">
        <v>252</v>
      </c>
      <c r="D49" s="77"/>
      <c r="E49" s="77"/>
      <c r="F49" s="77"/>
      <c r="G49" s="77"/>
      <c r="H49" s="33">
        <v>43473</v>
      </c>
      <c r="I49" s="77"/>
      <c r="J49" s="77"/>
      <c r="K49" s="31" t="s">
        <v>48</v>
      </c>
      <c r="L49" s="34">
        <v>0.11</v>
      </c>
      <c r="M49" s="34">
        <v>0.11</v>
      </c>
      <c r="N49" s="34">
        <v>0.11</v>
      </c>
      <c r="O49" s="34">
        <v>0</v>
      </c>
      <c r="P49" s="78"/>
      <c r="Q49" s="35" t="s">
        <v>35</v>
      </c>
      <c r="R49" s="35"/>
      <c r="S49" s="36"/>
    </row>
    <row r="50" spans="1:19" s="4" customFormat="1" ht="24" x14ac:dyDescent="0.25">
      <c r="A50" s="39" t="s">
        <v>227</v>
      </c>
      <c r="B50" s="29">
        <v>8699540011205</v>
      </c>
      <c r="C50" s="41" t="s">
        <v>228</v>
      </c>
      <c r="D50" s="40"/>
      <c r="E50" s="40"/>
      <c r="F50" s="13"/>
      <c r="G50" s="37"/>
      <c r="H50" s="33"/>
      <c r="I50" s="33"/>
      <c r="J50" s="33"/>
      <c r="K50" s="31" t="s">
        <v>36</v>
      </c>
      <c r="L50" s="34">
        <v>0.4</v>
      </c>
      <c r="M50" s="34">
        <v>0.1</v>
      </c>
      <c r="N50" s="34">
        <v>0</v>
      </c>
      <c r="O50" s="34">
        <v>0</v>
      </c>
      <c r="P50" s="34"/>
      <c r="Q50" s="35" t="s">
        <v>35</v>
      </c>
      <c r="R50" s="32"/>
      <c r="S50" s="33"/>
    </row>
    <row r="51" spans="1:19" s="4" customFormat="1" ht="24" x14ac:dyDescent="0.25">
      <c r="A51" s="39" t="s">
        <v>229</v>
      </c>
      <c r="B51" s="29">
        <v>8699540011304</v>
      </c>
      <c r="C51" s="41" t="s">
        <v>230</v>
      </c>
      <c r="D51" s="40"/>
      <c r="E51" s="40"/>
      <c r="F51" s="13"/>
      <c r="G51" s="37"/>
      <c r="H51" s="33"/>
      <c r="I51" s="33"/>
      <c r="J51" s="33"/>
      <c r="K51" s="31" t="s">
        <v>36</v>
      </c>
      <c r="L51" s="34">
        <v>0.4</v>
      </c>
      <c r="M51" s="34">
        <v>0.1</v>
      </c>
      <c r="N51" s="34">
        <v>0</v>
      </c>
      <c r="O51" s="34">
        <v>0</v>
      </c>
      <c r="P51" s="34"/>
      <c r="Q51" s="35" t="s">
        <v>35</v>
      </c>
      <c r="R51" s="32"/>
      <c r="S51" s="33"/>
    </row>
    <row r="52" spans="1:19" s="4" customFormat="1" x14ac:dyDescent="0.25">
      <c r="A52" s="47" t="s">
        <v>213</v>
      </c>
      <c r="B52" s="29">
        <v>8699540340022</v>
      </c>
      <c r="C52" s="41" t="s">
        <v>214</v>
      </c>
      <c r="D52" s="29">
        <v>8699262340027</v>
      </c>
      <c r="E52" s="67"/>
      <c r="F52" s="16" t="s">
        <v>156</v>
      </c>
      <c r="G52" s="6"/>
      <c r="H52" s="68">
        <v>42097</v>
      </c>
      <c r="I52" s="68"/>
      <c r="J52" s="68"/>
      <c r="K52" s="31" t="s">
        <v>81</v>
      </c>
      <c r="L52" s="34">
        <v>0.28000000000000003</v>
      </c>
      <c r="M52" s="34">
        <v>0.18</v>
      </c>
      <c r="N52" s="34">
        <v>0.1</v>
      </c>
      <c r="O52" s="34">
        <v>0</v>
      </c>
      <c r="P52" s="6"/>
      <c r="Q52" s="35" t="s">
        <v>35</v>
      </c>
      <c r="R52" s="11"/>
      <c r="S52" s="33"/>
    </row>
    <row r="53" spans="1:19" s="4" customFormat="1" ht="24" x14ac:dyDescent="0.25">
      <c r="A53" s="15" t="s">
        <v>246</v>
      </c>
      <c r="B53" s="29">
        <v>8699828120025</v>
      </c>
      <c r="C53" s="41" t="s">
        <v>247</v>
      </c>
      <c r="D53" s="47"/>
      <c r="E53" s="40"/>
      <c r="F53" s="16" t="s">
        <v>248</v>
      </c>
      <c r="G53" s="37"/>
      <c r="H53" s="33"/>
      <c r="I53" s="33"/>
      <c r="J53" s="33"/>
      <c r="K53" s="31" t="s">
        <v>36</v>
      </c>
      <c r="L53" s="34">
        <v>0.4</v>
      </c>
      <c r="M53" s="34">
        <v>0.1</v>
      </c>
      <c r="N53" s="34">
        <v>0</v>
      </c>
      <c r="O53" s="34">
        <v>0</v>
      </c>
      <c r="P53" s="34"/>
      <c r="Q53" s="35" t="s">
        <v>35</v>
      </c>
      <c r="R53" s="38"/>
      <c r="S53" s="33"/>
    </row>
    <row r="54" spans="1:19" s="4" customFormat="1" ht="24" x14ac:dyDescent="0.25">
      <c r="A54" s="76" t="s">
        <v>249</v>
      </c>
      <c r="B54" s="47">
        <v>8699828120032</v>
      </c>
      <c r="C54" s="41" t="s">
        <v>250</v>
      </c>
      <c r="D54" s="69"/>
      <c r="E54" s="69"/>
      <c r="F54" s="16" t="s">
        <v>248</v>
      </c>
      <c r="G54" s="34"/>
      <c r="H54" s="33">
        <v>39721</v>
      </c>
      <c r="I54" s="70"/>
      <c r="J54" s="70"/>
      <c r="K54" s="71" t="s">
        <v>36</v>
      </c>
      <c r="L54" s="72">
        <v>0.28000000000000003</v>
      </c>
      <c r="M54" s="72">
        <v>0.1</v>
      </c>
      <c r="N54" s="73">
        <v>0</v>
      </c>
      <c r="O54" s="73">
        <v>0</v>
      </c>
      <c r="P54" s="73"/>
      <c r="Q54" s="74" t="s">
        <v>35</v>
      </c>
      <c r="R54" s="75"/>
      <c r="S54" s="33"/>
    </row>
    <row r="55" spans="1:19" s="4" customFormat="1" ht="24" x14ac:dyDescent="0.25">
      <c r="A55" s="39" t="s">
        <v>240</v>
      </c>
      <c r="B55" s="29">
        <v>8699540701205</v>
      </c>
      <c r="C55" s="41" t="s">
        <v>241</v>
      </c>
      <c r="D55" s="40"/>
      <c r="E55" s="40"/>
      <c r="F55" s="16" t="s">
        <v>242</v>
      </c>
      <c r="G55" s="37"/>
      <c r="H55" s="33"/>
      <c r="I55" s="33"/>
      <c r="J55" s="33"/>
      <c r="K55" s="31" t="s">
        <v>36</v>
      </c>
      <c r="L55" s="34">
        <v>0.4</v>
      </c>
      <c r="M55" s="34">
        <v>0.1</v>
      </c>
      <c r="N55" s="34">
        <v>0</v>
      </c>
      <c r="O55" s="34">
        <v>0</v>
      </c>
      <c r="P55" s="34"/>
      <c r="Q55" s="35" t="s">
        <v>35</v>
      </c>
      <c r="R55" s="38"/>
      <c r="S55" s="33"/>
    </row>
    <row r="56" spans="1:19" s="4" customFormat="1" ht="24" x14ac:dyDescent="0.25">
      <c r="A56" s="39" t="s">
        <v>234</v>
      </c>
      <c r="B56" s="29">
        <v>8699540013704</v>
      </c>
      <c r="C56" s="41" t="s">
        <v>235</v>
      </c>
      <c r="D56" s="40"/>
      <c r="E56" s="40"/>
      <c r="F56" s="16" t="s">
        <v>236</v>
      </c>
      <c r="G56" s="37"/>
      <c r="H56" s="33"/>
      <c r="I56" s="33"/>
      <c r="J56" s="33"/>
      <c r="K56" s="31" t="s">
        <v>36</v>
      </c>
      <c r="L56" s="34">
        <v>0.4</v>
      </c>
      <c r="M56" s="34">
        <v>0.1</v>
      </c>
      <c r="N56" s="34">
        <v>0</v>
      </c>
      <c r="O56" s="34">
        <v>0</v>
      </c>
      <c r="P56" s="34"/>
      <c r="Q56" s="35" t="s">
        <v>35</v>
      </c>
      <c r="R56" s="33">
        <v>42684</v>
      </c>
      <c r="S56" s="33"/>
    </row>
    <row r="57" spans="1:19" s="4" customFormat="1" ht="24" x14ac:dyDescent="0.25">
      <c r="A57" s="39" t="s">
        <v>231</v>
      </c>
      <c r="B57" s="29">
        <v>8699540701267</v>
      </c>
      <c r="C57" s="41" t="s">
        <v>232</v>
      </c>
      <c r="D57" s="40"/>
      <c r="E57" s="40"/>
      <c r="F57" s="16" t="s">
        <v>233</v>
      </c>
      <c r="G57" s="37"/>
      <c r="H57" s="33"/>
      <c r="I57" s="33"/>
      <c r="J57" s="33"/>
      <c r="K57" s="31" t="s">
        <v>36</v>
      </c>
      <c r="L57" s="34">
        <v>0.4</v>
      </c>
      <c r="M57" s="34">
        <v>0.1</v>
      </c>
      <c r="N57" s="34">
        <v>0</v>
      </c>
      <c r="O57" s="34">
        <v>0</v>
      </c>
      <c r="P57" s="34"/>
      <c r="Q57" s="35" t="s">
        <v>35</v>
      </c>
      <c r="R57" s="32"/>
      <c r="S57" s="33"/>
    </row>
    <row r="58" spans="1:19" s="4" customFormat="1" ht="24" x14ac:dyDescent="0.25">
      <c r="A58" s="39" t="s">
        <v>237</v>
      </c>
      <c r="B58" s="29">
        <v>8699540014602</v>
      </c>
      <c r="C58" s="41" t="s">
        <v>238</v>
      </c>
      <c r="D58" s="40"/>
      <c r="E58" s="40"/>
      <c r="F58" s="16" t="s">
        <v>239</v>
      </c>
      <c r="G58" s="37"/>
      <c r="H58" s="33"/>
      <c r="I58" s="33"/>
      <c r="J58" s="33"/>
      <c r="K58" s="31" t="s">
        <v>36</v>
      </c>
      <c r="L58" s="34">
        <v>0.4</v>
      </c>
      <c r="M58" s="34">
        <v>0.1</v>
      </c>
      <c r="N58" s="34">
        <v>0</v>
      </c>
      <c r="O58" s="34">
        <v>0</v>
      </c>
      <c r="P58" s="34"/>
      <c r="Q58" s="35" t="s">
        <v>35</v>
      </c>
      <c r="R58" s="38"/>
      <c r="S58" s="33"/>
    </row>
    <row r="59" spans="1:19" s="4" customFormat="1" ht="24" x14ac:dyDescent="0.25">
      <c r="A59" s="28" t="s">
        <v>176</v>
      </c>
      <c r="B59" s="29">
        <v>8680199151442</v>
      </c>
      <c r="C59" s="10" t="s">
        <v>177</v>
      </c>
      <c r="D59" s="30"/>
      <c r="E59" s="11"/>
      <c r="F59" s="16" t="s">
        <v>178</v>
      </c>
      <c r="G59" s="31"/>
      <c r="H59" s="32">
        <v>42692</v>
      </c>
      <c r="I59" s="33">
        <v>43510</v>
      </c>
      <c r="J59" s="33">
        <v>42852</v>
      </c>
      <c r="K59" s="31" t="s">
        <v>36</v>
      </c>
      <c r="L59" s="34">
        <v>0.28000000000000003</v>
      </c>
      <c r="M59" s="34">
        <v>0.1</v>
      </c>
      <c r="N59" s="34">
        <v>0</v>
      </c>
      <c r="O59" s="34">
        <v>0</v>
      </c>
      <c r="P59" s="34"/>
      <c r="Q59" s="35" t="s">
        <v>35</v>
      </c>
      <c r="R59" s="53">
        <v>43511</v>
      </c>
      <c r="S59" s="33"/>
    </row>
    <row r="60" spans="1:19" s="4" customFormat="1" ht="24" x14ac:dyDescent="0.25">
      <c r="A60" s="42" t="s">
        <v>75</v>
      </c>
      <c r="B60" s="29">
        <v>8697943590020</v>
      </c>
      <c r="C60" s="41" t="s">
        <v>78</v>
      </c>
      <c r="D60" s="42" t="s">
        <v>76</v>
      </c>
      <c r="E60" s="42" t="s">
        <v>76</v>
      </c>
      <c r="F60" s="16" t="s">
        <v>74</v>
      </c>
      <c r="G60" s="42"/>
      <c r="H60" s="33"/>
      <c r="I60" s="33"/>
      <c r="J60" s="33"/>
      <c r="K60" s="31" t="s">
        <v>36</v>
      </c>
      <c r="L60" s="34">
        <v>0.28000000000000003</v>
      </c>
      <c r="M60" s="34">
        <v>0.1</v>
      </c>
      <c r="N60" s="34">
        <v>0</v>
      </c>
      <c r="O60" s="34">
        <v>0</v>
      </c>
      <c r="P60" s="34"/>
      <c r="Q60" s="35" t="s">
        <v>35</v>
      </c>
      <c r="R60" s="42" t="s">
        <v>76</v>
      </c>
      <c r="S60" s="33"/>
    </row>
    <row r="61" spans="1:19" s="4" customFormat="1" ht="24" x14ac:dyDescent="0.25">
      <c r="A61" s="39" t="s">
        <v>73</v>
      </c>
      <c r="B61" s="29">
        <v>8697943590013</v>
      </c>
      <c r="C61" s="41" t="s">
        <v>77</v>
      </c>
      <c r="D61" s="40"/>
      <c r="E61" s="40"/>
      <c r="F61" s="16" t="s">
        <v>74</v>
      </c>
      <c r="G61" s="37"/>
      <c r="H61" s="33"/>
      <c r="I61" s="33"/>
      <c r="J61" s="33"/>
      <c r="K61" s="31" t="s">
        <v>36</v>
      </c>
      <c r="L61" s="34">
        <v>0.4</v>
      </c>
      <c r="M61" s="34">
        <v>0.1</v>
      </c>
      <c r="N61" s="34">
        <v>0</v>
      </c>
      <c r="O61" s="34">
        <v>0</v>
      </c>
      <c r="P61" s="34"/>
      <c r="Q61" s="35" t="s">
        <v>35</v>
      </c>
      <c r="R61" s="32"/>
      <c r="S61" s="33"/>
    </row>
    <row r="66" spans="1:11" s="4" customFormat="1" x14ac:dyDescent="0.25">
      <c r="A66" s="20"/>
      <c r="B66" s="84" t="s">
        <v>57</v>
      </c>
      <c r="C66" s="85"/>
      <c r="D66" s="85"/>
      <c r="E66" s="85"/>
      <c r="F66" s="85"/>
      <c r="G66" s="85"/>
      <c r="H66" s="85"/>
      <c r="I66" s="85"/>
      <c r="J66" s="85"/>
      <c r="K66" s="86"/>
    </row>
    <row r="67" spans="1:11" s="4" customFormat="1" x14ac:dyDescent="0.25">
      <c r="A67" s="20"/>
      <c r="B67" s="54" t="s">
        <v>254</v>
      </c>
      <c r="C67" s="55"/>
      <c r="D67" s="55"/>
      <c r="E67" s="55"/>
      <c r="F67" s="55"/>
      <c r="G67" s="55"/>
      <c r="H67" s="55"/>
      <c r="I67" s="55"/>
      <c r="J67" s="55"/>
      <c r="K67" s="56"/>
    </row>
  </sheetData>
  <autoFilter ref="A4:EJ60">
    <sortState ref="A5:FG62">
      <sortCondition ref="C4:C61"/>
    </sortState>
  </autoFilter>
  <mergeCells count="3">
    <mergeCell ref="A1:S1"/>
    <mergeCell ref="A2:S2"/>
    <mergeCell ref="B66:K66"/>
  </mergeCells>
  <conditionalFormatting sqref="A5">
    <cfRule type="duplicateValues" dxfId="167" priority="182"/>
  </conditionalFormatting>
  <conditionalFormatting sqref="A5">
    <cfRule type="duplicateValues" dxfId="166" priority="181"/>
  </conditionalFormatting>
  <conditionalFormatting sqref="A6">
    <cfRule type="duplicateValues" dxfId="165" priority="180"/>
  </conditionalFormatting>
  <conditionalFormatting sqref="A6">
    <cfRule type="duplicateValues" dxfId="164" priority="179"/>
  </conditionalFormatting>
  <conditionalFormatting sqref="A6">
    <cfRule type="duplicateValues" dxfId="163" priority="178"/>
  </conditionalFormatting>
  <conditionalFormatting sqref="A7">
    <cfRule type="duplicateValues" dxfId="162" priority="177"/>
  </conditionalFormatting>
  <conditionalFormatting sqref="A7">
    <cfRule type="duplicateValues" dxfId="161" priority="176"/>
  </conditionalFormatting>
  <conditionalFormatting sqref="A7">
    <cfRule type="duplicateValues" dxfId="160" priority="175"/>
  </conditionalFormatting>
  <conditionalFormatting sqref="A8:A9">
    <cfRule type="duplicateValues" dxfId="159" priority="174"/>
  </conditionalFormatting>
  <conditionalFormatting sqref="A8:A9">
    <cfRule type="duplicateValues" dxfId="158" priority="173"/>
  </conditionalFormatting>
  <conditionalFormatting sqref="A8:A9">
    <cfRule type="duplicateValues" dxfId="157" priority="172"/>
  </conditionalFormatting>
  <conditionalFormatting sqref="A12:A13">
    <cfRule type="duplicateValues" dxfId="156" priority="165"/>
  </conditionalFormatting>
  <conditionalFormatting sqref="A12:A13">
    <cfRule type="duplicateValues" dxfId="155" priority="164"/>
  </conditionalFormatting>
  <conditionalFormatting sqref="A12:A13">
    <cfRule type="duplicateValues" dxfId="154" priority="163"/>
  </conditionalFormatting>
  <conditionalFormatting sqref="A10">
    <cfRule type="duplicateValues" dxfId="153" priority="188"/>
  </conditionalFormatting>
  <conditionalFormatting sqref="A10">
    <cfRule type="duplicateValues" dxfId="152" priority="189"/>
  </conditionalFormatting>
  <conditionalFormatting sqref="A10">
    <cfRule type="duplicateValues" dxfId="151" priority="190"/>
  </conditionalFormatting>
  <conditionalFormatting sqref="A11">
    <cfRule type="duplicateValues" dxfId="150" priority="157"/>
  </conditionalFormatting>
  <conditionalFormatting sqref="A11">
    <cfRule type="duplicateValues" dxfId="149" priority="158"/>
  </conditionalFormatting>
  <conditionalFormatting sqref="A11">
    <cfRule type="duplicateValues" dxfId="148" priority="159"/>
  </conditionalFormatting>
  <conditionalFormatting sqref="A14">
    <cfRule type="duplicateValues" dxfId="147" priority="153"/>
  </conditionalFormatting>
  <conditionalFormatting sqref="A14">
    <cfRule type="duplicateValues" dxfId="146" priority="152"/>
  </conditionalFormatting>
  <conditionalFormatting sqref="A14">
    <cfRule type="duplicateValues" dxfId="145" priority="151"/>
  </conditionalFormatting>
  <conditionalFormatting sqref="A15">
    <cfRule type="duplicateValues" dxfId="144" priority="150"/>
  </conditionalFormatting>
  <conditionalFormatting sqref="A15">
    <cfRule type="duplicateValues" dxfId="143" priority="149"/>
  </conditionalFormatting>
  <conditionalFormatting sqref="A15">
    <cfRule type="duplicateValues" dxfId="142" priority="148"/>
  </conditionalFormatting>
  <conditionalFormatting sqref="A16">
    <cfRule type="duplicateValues" dxfId="141" priority="147"/>
  </conditionalFormatting>
  <conditionalFormatting sqref="A16">
    <cfRule type="duplicateValues" dxfId="140" priority="146"/>
  </conditionalFormatting>
  <conditionalFormatting sqref="A16">
    <cfRule type="duplicateValues" dxfId="139" priority="145"/>
  </conditionalFormatting>
  <conditionalFormatting sqref="A17">
    <cfRule type="duplicateValues" dxfId="138" priority="144"/>
  </conditionalFormatting>
  <conditionalFormatting sqref="A17">
    <cfRule type="duplicateValues" dxfId="137" priority="143"/>
  </conditionalFormatting>
  <conditionalFormatting sqref="A17">
    <cfRule type="duplicateValues" dxfId="136" priority="142"/>
  </conditionalFormatting>
  <conditionalFormatting sqref="A18">
    <cfRule type="duplicateValues" dxfId="135" priority="141"/>
  </conditionalFormatting>
  <conditionalFormatting sqref="A18">
    <cfRule type="duplicateValues" dxfId="134" priority="140"/>
  </conditionalFormatting>
  <conditionalFormatting sqref="A18">
    <cfRule type="duplicateValues" dxfId="133" priority="139"/>
  </conditionalFormatting>
  <conditionalFormatting sqref="A19">
    <cfRule type="duplicateValues" dxfId="132" priority="138"/>
  </conditionalFormatting>
  <conditionalFormatting sqref="A19">
    <cfRule type="duplicateValues" dxfId="131" priority="137"/>
  </conditionalFormatting>
  <conditionalFormatting sqref="A19">
    <cfRule type="duplicateValues" dxfId="130" priority="136"/>
  </conditionalFormatting>
  <conditionalFormatting sqref="A20">
    <cfRule type="duplicateValues" dxfId="129" priority="135"/>
  </conditionalFormatting>
  <conditionalFormatting sqref="A20">
    <cfRule type="duplicateValues" dxfId="128" priority="134"/>
  </conditionalFormatting>
  <conditionalFormatting sqref="A20">
    <cfRule type="duplicateValues" dxfId="127" priority="133"/>
  </conditionalFormatting>
  <conditionalFormatting sqref="A21">
    <cfRule type="duplicateValues" dxfId="126" priority="132"/>
  </conditionalFormatting>
  <conditionalFormatting sqref="A21">
    <cfRule type="duplicateValues" dxfId="125" priority="131"/>
  </conditionalFormatting>
  <conditionalFormatting sqref="A21">
    <cfRule type="duplicateValues" dxfId="124" priority="130"/>
  </conditionalFormatting>
  <conditionalFormatting sqref="A22">
    <cfRule type="duplicateValues" dxfId="123" priority="129"/>
  </conditionalFormatting>
  <conditionalFormatting sqref="A22">
    <cfRule type="duplicateValues" dxfId="122" priority="128"/>
  </conditionalFormatting>
  <conditionalFormatting sqref="A22">
    <cfRule type="duplicateValues" dxfId="121" priority="127"/>
  </conditionalFormatting>
  <conditionalFormatting sqref="A23">
    <cfRule type="duplicateValues" dxfId="120" priority="126"/>
  </conditionalFormatting>
  <conditionalFormatting sqref="A23">
    <cfRule type="duplicateValues" dxfId="119" priority="125"/>
  </conditionalFormatting>
  <conditionalFormatting sqref="A23">
    <cfRule type="duplicateValues" dxfId="118" priority="124"/>
  </conditionalFormatting>
  <conditionalFormatting sqref="A24">
    <cfRule type="duplicateValues" dxfId="117" priority="123"/>
  </conditionalFormatting>
  <conditionalFormatting sqref="A24">
    <cfRule type="duplicateValues" dxfId="116" priority="122"/>
  </conditionalFormatting>
  <conditionalFormatting sqref="A24">
    <cfRule type="duplicateValues" dxfId="115" priority="121"/>
  </conditionalFormatting>
  <conditionalFormatting sqref="A25">
    <cfRule type="duplicateValues" dxfId="114" priority="120"/>
  </conditionalFormatting>
  <conditionalFormatting sqref="A25">
    <cfRule type="duplicateValues" dxfId="113" priority="119"/>
  </conditionalFormatting>
  <conditionalFormatting sqref="A25">
    <cfRule type="duplicateValues" dxfId="112" priority="118"/>
  </conditionalFormatting>
  <conditionalFormatting sqref="A26">
    <cfRule type="duplicateValues" dxfId="111" priority="117"/>
  </conditionalFormatting>
  <conditionalFormatting sqref="A26">
    <cfRule type="duplicateValues" dxfId="110" priority="116"/>
  </conditionalFormatting>
  <conditionalFormatting sqref="A26">
    <cfRule type="duplicateValues" dxfId="109" priority="115"/>
  </conditionalFormatting>
  <conditionalFormatting sqref="A27">
    <cfRule type="duplicateValues" dxfId="108" priority="114"/>
  </conditionalFormatting>
  <conditionalFormatting sqref="A27">
    <cfRule type="duplicateValues" dxfId="107" priority="113"/>
  </conditionalFormatting>
  <conditionalFormatting sqref="A27">
    <cfRule type="duplicateValues" dxfId="106" priority="112"/>
  </conditionalFormatting>
  <conditionalFormatting sqref="A28">
    <cfRule type="duplicateValues" dxfId="105" priority="111"/>
  </conditionalFormatting>
  <conditionalFormatting sqref="A28">
    <cfRule type="duplicateValues" dxfId="104" priority="110"/>
  </conditionalFormatting>
  <conditionalFormatting sqref="A28">
    <cfRule type="duplicateValues" dxfId="103" priority="109"/>
  </conditionalFormatting>
  <conditionalFormatting sqref="A29">
    <cfRule type="duplicateValues" dxfId="102" priority="108"/>
  </conditionalFormatting>
  <conditionalFormatting sqref="A29">
    <cfRule type="duplicateValues" dxfId="101" priority="107"/>
  </conditionalFormatting>
  <conditionalFormatting sqref="A29">
    <cfRule type="duplicateValues" dxfId="100" priority="106"/>
  </conditionalFormatting>
  <conditionalFormatting sqref="A30">
    <cfRule type="duplicateValues" dxfId="99" priority="105"/>
  </conditionalFormatting>
  <conditionalFormatting sqref="A30">
    <cfRule type="duplicateValues" dxfId="98" priority="104"/>
  </conditionalFormatting>
  <conditionalFormatting sqref="A30">
    <cfRule type="duplicateValues" dxfId="97" priority="103"/>
  </conditionalFormatting>
  <conditionalFormatting sqref="A31">
    <cfRule type="duplicateValues" dxfId="96" priority="102"/>
  </conditionalFormatting>
  <conditionalFormatting sqref="A31">
    <cfRule type="duplicateValues" dxfId="95" priority="101"/>
  </conditionalFormatting>
  <conditionalFormatting sqref="A31">
    <cfRule type="duplicateValues" dxfId="94" priority="100"/>
  </conditionalFormatting>
  <conditionalFormatting sqref="A32">
    <cfRule type="duplicateValues" dxfId="93" priority="99"/>
  </conditionalFormatting>
  <conditionalFormatting sqref="A32">
    <cfRule type="duplicateValues" dxfId="92" priority="98"/>
  </conditionalFormatting>
  <conditionalFormatting sqref="A32">
    <cfRule type="duplicateValues" dxfId="91" priority="97"/>
  </conditionalFormatting>
  <conditionalFormatting sqref="A33">
    <cfRule type="duplicateValues" dxfId="90" priority="96"/>
  </conditionalFormatting>
  <conditionalFormatting sqref="A33">
    <cfRule type="duplicateValues" dxfId="89" priority="95"/>
  </conditionalFormatting>
  <conditionalFormatting sqref="A33">
    <cfRule type="duplicateValues" dxfId="88" priority="94"/>
  </conditionalFormatting>
  <conditionalFormatting sqref="A34">
    <cfRule type="duplicateValues" dxfId="87" priority="93"/>
  </conditionalFormatting>
  <conditionalFormatting sqref="A34">
    <cfRule type="duplicateValues" dxfId="86" priority="92"/>
  </conditionalFormatting>
  <conditionalFormatting sqref="A34">
    <cfRule type="duplicateValues" dxfId="85" priority="91"/>
  </conditionalFormatting>
  <conditionalFormatting sqref="A35">
    <cfRule type="duplicateValues" dxfId="84" priority="90"/>
  </conditionalFormatting>
  <conditionalFormatting sqref="A35">
    <cfRule type="duplicateValues" dxfId="83" priority="89"/>
  </conditionalFormatting>
  <conditionalFormatting sqref="A35">
    <cfRule type="duplicateValues" dxfId="82" priority="88"/>
  </conditionalFormatting>
  <conditionalFormatting sqref="A36">
    <cfRule type="duplicateValues" dxfId="81" priority="87"/>
  </conditionalFormatting>
  <conditionalFormatting sqref="A36">
    <cfRule type="duplicateValues" dxfId="80" priority="86"/>
  </conditionalFormatting>
  <conditionalFormatting sqref="A36">
    <cfRule type="duplicateValues" dxfId="79" priority="85"/>
  </conditionalFormatting>
  <conditionalFormatting sqref="A37">
    <cfRule type="duplicateValues" dxfId="78" priority="84"/>
  </conditionalFormatting>
  <conditionalFormatting sqref="A37">
    <cfRule type="duplicateValues" dxfId="77" priority="83"/>
  </conditionalFormatting>
  <conditionalFormatting sqref="A37">
    <cfRule type="duplicateValues" dxfId="76" priority="82"/>
  </conditionalFormatting>
  <conditionalFormatting sqref="A38">
    <cfRule type="duplicateValues" dxfId="75" priority="81"/>
  </conditionalFormatting>
  <conditionalFormatting sqref="A38">
    <cfRule type="duplicateValues" dxfId="74" priority="80"/>
  </conditionalFormatting>
  <conditionalFormatting sqref="A38">
    <cfRule type="duplicateValues" dxfId="73" priority="79"/>
  </conditionalFormatting>
  <conditionalFormatting sqref="A42">
    <cfRule type="duplicateValues" dxfId="72" priority="69"/>
  </conditionalFormatting>
  <conditionalFormatting sqref="A42">
    <cfRule type="duplicateValues" dxfId="71" priority="68"/>
  </conditionalFormatting>
  <conditionalFormatting sqref="A42">
    <cfRule type="duplicateValues" dxfId="70" priority="67"/>
  </conditionalFormatting>
  <conditionalFormatting sqref="A43">
    <cfRule type="duplicateValues" dxfId="69" priority="60"/>
  </conditionalFormatting>
  <conditionalFormatting sqref="A43">
    <cfRule type="duplicateValues" dxfId="68" priority="59"/>
  </conditionalFormatting>
  <conditionalFormatting sqref="A43">
    <cfRule type="duplicateValues" dxfId="67" priority="58"/>
  </conditionalFormatting>
  <conditionalFormatting sqref="A44">
    <cfRule type="duplicateValues" dxfId="66" priority="54"/>
  </conditionalFormatting>
  <conditionalFormatting sqref="A44">
    <cfRule type="duplicateValues" dxfId="65" priority="53"/>
  </conditionalFormatting>
  <conditionalFormatting sqref="A44">
    <cfRule type="duplicateValues" dxfId="64" priority="52"/>
  </conditionalFormatting>
  <conditionalFormatting sqref="A45">
    <cfRule type="duplicateValues" dxfId="63" priority="51"/>
  </conditionalFormatting>
  <conditionalFormatting sqref="A45">
    <cfRule type="duplicateValues" dxfId="62" priority="50"/>
  </conditionalFormatting>
  <conditionalFormatting sqref="A45">
    <cfRule type="duplicateValues" dxfId="61" priority="49"/>
  </conditionalFormatting>
  <conditionalFormatting sqref="A46">
    <cfRule type="duplicateValues" dxfId="60" priority="48"/>
  </conditionalFormatting>
  <conditionalFormatting sqref="A46">
    <cfRule type="duplicateValues" dxfId="59" priority="47"/>
  </conditionalFormatting>
  <conditionalFormatting sqref="A46">
    <cfRule type="duplicateValues" dxfId="58" priority="46"/>
  </conditionalFormatting>
  <conditionalFormatting sqref="A47">
    <cfRule type="duplicateValues" dxfId="57" priority="45"/>
  </conditionalFormatting>
  <conditionalFormatting sqref="A47">
    <cfRule type="duplicateValues" dxfId="56" priority="44"/>
  </conditionalFormatting>
  <conditionalFormatting sqref="A47">
    <cfRule type="duplicateValues" dxfId="55" priority="43"/>
  </conditionalFormatting>
  <conditionalFormatting sqref="A48">
    <cfRule type="duplicateValues" dxfId="54" priority="42"/>
  </conditionalFormatting>
  <conditionalFormatting sqref="A48">
    <cfRule type="duplicateValues" dxfId="53" priority="41"/>
  </conditionalFormatting>
  <conditionalFormatting sqref="A48">
    <cfRule type="duplicateValues" dxfId="52" priority="40"/>
  </conditionalFormatting>
  <conditionalFormatting sqref="A49">
    <cfRule type="duplicateValues" dxfId="51" priority="39"/>
  </conditionalFormatting>
  <conditionalFormatting sqref="A49">
    <cfRule type="duplicateValues" dxfId="50" priority="38"/>
  </conditionalFormatting>
  <conditionalFormatting sqref="A49">
    <cfRule type="duplicateValues" dxfId="49" priority="37"/>
  </conditionalFormatting>
  <conditionalFormatting sqref="A50">
    <cfRule type="duplicateValues" dxfId="48" priority="36"/>
  </conditionalFormatting>
  <conditionalFormatting sqref="A50">
    <cfRule type="duplicateValues" dxfId="47" priority="35"/>
  </conditionalFormatting>
  <conditionalFormatting sqref="A50">
    <cfRule type="duplicateValues" dxfId="46" priority="34"/>
  </conditionalFormatting>
  <conditionalFormatting sqref="A51">
    <cfRule type="duplicateValues" dxfId="45" priority="33"/>
  </conditionalFormatting>
  <conditionalFormatting sqref="A51">
    <cfRule type="duplicateValues" dxfId="44" priority="32"/>
  </conditionalFormatting>
  <conditionalFormatting sqref="A51">
    <cfRule type="duplicateValues" dxfId="43" priority="31"/>
  </conditionalFormatting>
  <conditionalFormatting sqref="A52">
    <cfRule type="duplicateValues" dxfId="42" priority="30"/>
  </conditionalFormatting>
  <conditionalFormatting sqref="A52">
    <cfRule type="duplicateValues" dxfId="41" priority="29"/>
  </conditionalFormatting>
  <conditionalFormatting sqref="A52">
    <cfRule type="duplicateValues" dxfId="40" priority="28"/>
  </conditionalFormatting>
  <conditionalFormatting sqref="A53">
    <cfRule type="duplicateValues" dxfId="39" priority="27"/>
  </conditionalFormatting>
  <conditionalFormatting sqref="A53">
    <cfRule type="duplicateValues" dxfId="38" priority="26"/>
  </conditionalFormatting>
  <conditionalFormatting sqref="A53">
    <cfRule type="duplicateValues" dxfId="37" priority="25"/>
  </conditionalFormatting>
  <conditionalFormatting sqref="A54">
    <cfRule type="duplicateValues" dxfId="36" priority="24"/>
  </conditionalFormatting>
  <conditionalFormatting sqref="A54">
    <cfRule type="duplicateValues" dxfId="35" priority="23"/>
  </conditionalFormatting>
  <conditionalFormatting sqref="A54">
    <cfRule type="duplicateValues" dxfId="34" priority="22"/>
  </conditionalFormatting>
  <conditionalFormatting sqref="A55">
    <cfRule type="duplicateValues" dxfId="33" priority="21"/>
  </conditionalFormatting>
  <conditionalFormatting sqref="A55">
    <cfRule type="duplicateValues" dxfId="32" priority="20"/>
  </conditionalFormatting>
  <conditionalFormatting sqref="A55">
    <cfRule type="duplicateValues" dxfId="31" priority="19"/>
  </conditionalFormatting>
  <conditionalFormatting sqref="A56">
    <cfRule type="duplicateValues" dxfId="30" priority="15"/>
  </conditionalFormatting>
  <conditionalFormatting sqref="A56">
    <cfRule type="duplicateValues" dxfId="29" priority="14"/>
  </conditionalFormatting>
  <conditionalFormatting sqref="A56">
    <cfRule type="duplicateValues" dxfId="28" priority="13"/>
  </conditionalFormatting>
  <conditionalFormatting sqref="A57">
    <cfRule type="duplicateValues" dxfId="27" priority="12"/>
  </conditionalFormatting>
  <conditionalFormatting sqref="A57">
    <cfRule type="duplicateValues" dxfId="26" priority="11"/>
  </conditionalFormatting>
  <conditionalFormatting sqref="A57">
    <cfRule type="duplicateValues" dxfId="25" priority="10"/>
  </conditionalFormatting>
  <conditionalFormatting sqref="A58:A59">
    <cfRule type="duplicateValues" dxfId="24" priority="9"/>
  </conditionalFormatting>
  <conditionalFormatting sqref="A58:A59">
    <cfRule type="duplicateValues" dxfId="23" priority="8"/>
  </conditionalFormatting>
  <conditionalFormatting sqref="A58:A59">
    <cfRule type="duplicateValues" dxfId="22" priority="7"/>
  </conditionalFormatting>
  <conditionalFormatting sqref="A60">
    <cfRule type="duplicateValues" dxfId="21" priority="6"/>
  </conditionalFormatting>
  <conditionalFormatting sqref="A60">
    <cfRule type="duplicateValues" dxfId="20" priority="5"/>
  </conditionalFormatting>
  <conditionalFormatting sqref="A60">
    <cfRule type="duplicateValues" dxfId="19" priority="4"/>
  </conditionalFormatting>
  <conditionalFormatting sqref="A61">
    <cfRule type="duplicateValues" dxfId="18" priority="3"/>
  </conditionalFormatting>
  <conditionalFormatting sqref="A61">
    <cfRule type="duplicateValues" dxfId="17" priority="2"/>
  </conditionalFormatting>
  <conditionalFormatting sqref="A61">
    <cfRule type="duplicateValues" dxfId="16" priority="1"/>
  </conditionalFormatting>
  <conditionalFormatting sqref="A39:A41">
    <cfRule type="duplicateValues" dxfId="15" priority="266"/>
  </conditionalFormatting>
  <conditionalFormatting sqref="A39:A41">
    <cfRule type="duplicateValues" dxfId="14" priority="268"/>
  </conditionalFormatting>
  <conditionalFormatting sqref="A39:A41">
    <cfRule type="duplicateValues" dxfId="13" priority="270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K16" sqref="K16"/>
    </sheetView>
  </sheetViews>
  <sheetFormatPr defaultRowHeight="15" x14ac:dyDescent="0.25"/>
  <cols>
    <col min="1" max="1" width="9.140625" style="20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8" width="9.140625" style="4"/>
    <col min="9" max="9" width="12" style="4" customWidth="1"/>
    <col min="10" max="18" width="9.140625" style="4"/>
    <col min="19" max="19" width="10.5703125" style="4" customWidth="1"/>
    <col min="20" max="16384" width="9.140625" style="4"/>
  </cols>
  <sheetData>
    <row r="1" spans="1:19" x14ac:dyDescent="0.25">
      <c r="A1" s="87" t="s">
        <v>34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x14ac:dyDescent="0.25">
      <c r="A2" s="87" t="s">
        <v>39</v>
      </c>
      <c r="B2" s="87"/>
      <c r="C2" s="87"/>
      <c r="D2" s="87"/>
      <c r="E2" s="87"/>
      <c r="F2" s="87"/>
      <c r="G2" s="87"/>
      <c r="H2" s="87"/>
      <c r="I2" s="87"/>
      <c r="J2" s="87"/>
      <c r="K2" s="88"/>
      <c r="L2" s="87"/>
      <c r="M2" s="87"/>
      <c r="N2" s="87"/>
      <c r="O2" s="87"/>
      <c r="P2" s="87"/>
      <c r="Q2" s="87"/>
      <c r="R2" s="87"/>
      <c r="S2" s="87"/>
    </row>
    <row r="3" spans="1:19" ht="147" customHeight="1" x14ac:dyDescent="0.25">
      <c r="A3" s="7" t="s">
        <v>0</v>
      </c>
      <c r="B3" s="17" t="s">
        <v>1</v>
      </c>
      <c r="C3" s="18" t="s">
        <v>2</v>
      </c>
      <c r="D3" s="18" t="s">
        <v>3</v>
      </c>
      <c r="E3" s="18" t="s">
        <v>4</v>
      </c>
      <c r="F3" s="17" t="s">
        <v>5</v>
      </c>
      <c r="G3" s="17" t="s">
        <v>6</v>
      </c>
      <c r="H3" s="17" t="s">
        <v>24</v>
      </c>
      <c r="I3" s="1" t="s">
        <v>27</v>
      </c>
      <c r="J3" s="1" t="s">
        <v>28</v>
      </c>
      <c r="K3" s="19" t="s">
        <v>26</v>
      </c>
      <c r="L3" s="80" t="s">
        <v>261</v>
      </c>
      <c r="M3" s="80" t="s">
        <v>262</v>
      </c>
      <c r="N3" s="80" t="s">
        <v>263</v>
      </c>
      <c r="O3" s="80" t="s">
        <v>264</v>
      </c>
      <c r="P3" s="19" t="s">
        <v>7</v>
      </c>
      <c r="Q3" s="19" t="s">
        <v>25</v>
      </c>
      <c r="R3" s="19" t="s">
        <v>23</v>
      </c>
      <c r="S3" s="19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ht="63" customHeight="1" x14ac:dyDescent="0.25">
      <c r="A5" s="28" t="s">
        <v>187</v>
      </c>
      <c r="B5" s="47">
        <v>8680199797794</v>
      </c>
      <c r="C5" s="59" t="s">
        <v>188</v>
      </c>
      <c r="D5" s="40"/>
      <c r="E5" s="40"/>
      <c r="F5" s="60" t="s">
        <v>189</v>
      </c>
      <c r="G5" s="34"/>
      <c r="H5" s="33">
        <v>42886</v>
      </c>
      <c r="I5" s="36">
        <v>43517</v>
      </c>
      <c r="J5" s="33">
        <v>43195</v>
      </c>
      <c r="K5" s="33" t="s">
        <v>81</v>
      </c>
      <c r="L5" s="34">
        <v>0.28000000000000003</v>
      </c>
      <c r="M5" s="34">
        <v>0.18</v>
      </c>
      <c r="N5" s="34">
        <v>0.1</v>
      </c>
      <c r="O5" s="34">
        <v>0</v>
      </c>
      <c r="P5" s="33"/>
      <c r="Q5" s="33" t="s">
        <v>35</v>
      </c>
      <c r="R5" s="33"/>
      <c r="S5" s="33"/>
    </row>
  </sheetData>
  <autoFilter ref="A4:S4">
    <sortState ref="A5:AJ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pane ySplit="4" topLeftCell="A5" activePane="bottomLeft" state="frozen"/>
      <selection pane="bottomLeft" activeCell="C5" sqref="C5"/>
    </sheetView>
  </sheetViews>
  <sheetFormatPr defaultRowHeight="15" x14ac:dyDescent="0.25"/>
  <cols>
    <col min="2" max="2" width="12.140625" style="20" bestFit="1" customWidth="1"/>
    <col min="3" max="3" width="34.28515625" style="20" customWidth="1"/>
    <col min="4" max="4" width="12.140625" style="20" bestFit="1" customWidth="1"/>
    <col min="5" max="18" width="9.140625" style="20"/>
    <col min="19" max="19" width="10.7109375" style="20" customWidth="1"/>
  </cols>
  <sheetData>
    <row r="1" spans="1:19" s="4" customFormat="1" x14ac:dyDescent="0.25">
      <c r="A1" s="87" t="s">
        <v>42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4" customFormat="1" x14ac:dyDescent="0.25">
      <c r="A2" s="87" t="s">
        <v>173</v>
      </c>
      <c r="B2" s="87"/>
      <c r="C2" s="87"/>
      <c r="D2" s="87"/>
      <c r="E2" s="87"/>
      <c r="F2" s="87"/>
      <c r="G2" s="87"/>
      <c r="H2" s="87"/>
      <c r="I2" s="87"/>
      <c r="J2" s="87"/>
      <c r="K2" s="88"/>
      <c r="L2" s="87"/>
      <c r="M2" s="87"/>
      <c r="N2" s="87"/>
      <c r="O2" s="87"/>
      <c r="P2" s="87"/>
      <c r="Q2" s="87"/>
      <c r="R2" s="87"/>
      <c r="S2" s="87"/>
    </row>
    <row r="3" spans="1:19" s="4" customFormat="1" ht="108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80" t="s">
        <v>261</v>
      </c>
      <c r="M3" s="80" t="s">
        <v>262</v>
      </c>
      <c r="N3" s="80" t="s">
        <v>263</v>
      </c>
      <c r="O3" s="80" t="s">
        <v>264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40</v>
      </c>
      <c r="M4" s="3" t="s">
        <v>38</v>
      </c>
      <c r="N4" s="3" t="s">
        <v>37</v>
      </c>
      <c r="O4" s="3" t="s">
        <v>41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9" s="4" customFormat="1" ht="48" x14ac:dyDescent="0.25">
      <c r="A5" s="47" t="s">
        <v>181</v>
      </c>
      <c r="B5" s="47">
        <v>8699844771232</v>
      </c>
      <c r="C5" s="10" t="s">
        <v>182</v>
      </c>
      <c r="D5" s="89"/>
      <c r="E5" s="31"/>
      <c r="F5" s="31" t="s">
        <v>183</v>
      </c>
      <c r="G5" s="34"/>
      <c r="H5" s="52">
        <v>40969</v>
      </c>
      <c r="I5" s="52"/>
      <c r="J5" s="52"/>
      <c r="K5" s="31" t="s">
        <v>36</v>
      </c>
      <c r="L5" s="34">
        <v>0.4</v>
      </c>
      <c r="M5" s="34">
        <v>0.1</v>
      </c>
      <c r="N5" s="34">
        <v>0</v>
      </c>
      <c r="O5" s="34">
        <v>0</v>
      </c>
      <c r="P5" s="34"/>
      <c r="Q5" s="35" t="s">
        <v>35</v>
      </c>
      <c r="R5" s="52"/>
      <c r="S5" s="34"/>
    </row>
    <row r="6" spans="1:19" s="4" customFormat="1" ht="48" x14ac:dyDescent="0.25">
      <c r="A6" s="47" t="s">
        <v>184</v>
      </c>
      <c r="B6" s="47">
        <v>8699844751227</v>
      </c>
      <c r="C6" s="10" t="s">
        <v>185</v>
      </c>
      <c r="D6" s="89"/>
      <c r="E6" s="31"/>
      <c r="F6" s="31" t="s">
        <v>186</v>
      </c>
      <c r="G6" s="34"/>
      <c r="H6" s="52">
        <v>40969</v>
      </c>
      <c r="I6" s="52"/>
      <c r="J6" s="52"/>
      <c r="K6" s="31" t="s">
        <v>36</v>
      </c>
      <c r="L6" s="34">
        <v>0.4</v>
      </c>
      <c r="M6" s="34">
        <v>0.1</v>
      </c>
      <c r="N6" s="34">
        <v>0</v>
      </c>
      <c r="O6" s="34">
        <v>0</v>
      </c>
      <c r="P6" s="34"/>
      <c r="Q6" s="35" t="s">
        <v>35</v>
      </c>
      <c r="R6" s="52"/>
      <c r="S6" s="34"/>
    </row>
    <row r="7" spans="1:19" s="4" customFormat="1" x14ac:dyDescent="0.25">
      <c r="A7" s="28" t="s">
        <v>84</v>
      </c>
      <c r="B7" s="29">
        <v>8699532151384</v>
      </c>
      <c r="C7" s="10" t="s">
        <v>85</v>
      </c>
      <c r="D7" s="30"/>
      <c r="E7" s="11"/>
      <c r="F7" s="50"/>
      <c r="G7" s="31"/>
      <c r="H7" s="32">
        <v>43358</v>
      </c>
      <c r="I7" s="33"/>
      <c r="J7" s="33"/>
      <c r="K7" s="31" t="s">
        <v>83</v>
      </c>
      <c r="L7" s="34">
        <v>0.41</v>
      </c>
      <c r="M7" s="34">
        <v>0.31</v>
      </c>
      <c r="N7" s="34">
        <v>0.1</v>
      </c>
      <c r="O7" s="34">
        <v>0</v>
      </c>
      <c r="P7" s="34"/>
      <c r="Q7" s="35" t="s">
        <v>35</v>
      </c>
      <c r="R7" s="32"/>
      <c r="S7" s="33">
        <v>43511</v>
      </c>
    </row>
    <row r="8" spans="1:19" s="4" customFormat="1" ht="24" x14ac:dyDescent="0.25">
      <c r="A8" s="28" t="s">
        <v>126</v>
      </c>
      <c r="B8" s="29">
        <v>8699540750050</v>
      </c>
      <c r="C8" s="10" t="s">
        <v>127</v>
      </c>
      <c r="D8" s="30"/>
      <c r="E8" s="11"/>
      <c r="F8" s="50" t="s">
        <v>128</v>
      </c>
      <c r="G8" s="31"/>
      <c r="H8" s="32">
        <v>43358</v>
      </c>
      <c r="I8" s="33"/>
      <c r="J8" s="33"/>
      <c r="K8" s="31" t="s">
        <v>36</v>
      </c>
      <c r="L8" s="34">
        <v>0.28000000000000003</v>
      </c>
      <c r="M8" s="34">
        <v>0.1</v>
      </c>
      <c r="N8" s="34">
        <v>0</v>
      </c>
      <c r="O8" s="34">
        <v>0</v>
      </c>
      <c r="P8" s="34"/>
      <c r="Q8" s="35" t="s">
        <v>35</v>
      </c>
      <c r="R8" s="32"/>
      <c r="S8" s="33">
        <v>43511</v>
      </c>
    </row>
    <row r="9" spans="1:19" s="4" customFormat="1" ht="24" x14ac:dyDescent="0.25">
      <c r="A9" s="28" t="s">
        <v>129</v>
      </c>
      <c r="B9" s="29">
        <v>8681117650030</v>
      </c>
      <c r="C9" s="10" t="s">
        <v>130</v>
      </c>
      <c r="D9" s="30"/>
      <c r="E9" s="11"/>
      <c r="F9" s="50"/>
      <c r="G9" s="31"/>
      <c r="H9" s="32">
        <v>43358</v>
      </c>
      <c r="I9" s="33"/>
      <c r="J9" s="33"/>
      <c r="K9" s="31" t="s">
        <v>36</v>
      </c>
      <c r="L9" s="34">
        <v>0.28000000000000003</v>
      </c>
      <c r="M9" s="34">
        <v>0.1</v>
      </c>
      <c r="N9" s="34">
        <v>0</v>
      </c>
      <c r="O9" s="34">
        <v>0</v>
      </c>
      <c r="P9" s="34"/>
      <c r="Q9" s="35" t="s">
        <v>35</v>
      </c>
      <c r="R9" s="32"/>
      <c r="S9" s="33">
        <v>43511</v>
      </c>
    </row>
    <row r="10" spans="1:19" s="4" customFormat="1" ht="24" x14ac:dyDescent="0.25">
      <c r="A10" s="28" t="s">
        <v>131</v>
      </c>
      <c r="B10" s="29">
        <v>8699514020134</v>
      </c>
      <c r="C10" s="10" t="s">
        <v>132</v>
      </c>
      <c r="D10" s="30"/>
      <c r="E10" s="11"/>
      <c r="F10" s="50" t="s">
        <v>133</v>
      </c>
      <c r="G10" s="31"/>
      <c r="H10" s="32">
        <v>43358</v>
      </c>
      <c r="I10" s="33"/>
      <c r="J10" s="33"/>
      <c r="K10" s="31" t="s">
        <v>81</v>
      </c>
      <c r="L10" s="34">
        <v>0.28000000000000003</v>
      </c>
      <c r="M10" s="34">
        <v>0.18</v>
      </c>
      <c r="N10" s="34">
        <v>0.1</v>
      </c>
      <c r="O10" s="34">
        <v>0</v>
      </c>
      <c r="P10" s="34"/>
      <c r="Q10" s="35" t="s">
        <v>35</v>
      </c>
      <c r="R10" s="32">
        <v>43358</v>
      </c>
      <c r="S10" s="33">
        <v>43511</v>
      </c>
    </row>
    <row r="11" spans="1:19" s="4" customFormat="1" x14ac:dyDescent="0.25">
      <c r="A11" s="28" t="s">
        <v>134</v>
      </c>
      <c r="B11" s="29">
        <v>8699532156778</v>
      </c>
      <c r="C11" s="10" t="s">
        <v>135</v>
      </c>
      <c r="D11" s="30"/>
      <c r="E11" s="11"/>
      <c r="F11" s="50" t="s">
        <v>136</v>
      </c>
      <c r="G11" s="31" t="s">
        <v>137</v>
      </c>
      <c r="H11" s="32">
        <v>43358</v>
      </c>
      <c r="I11" s="33"/>
      <c r="J11" s="33"/>
      <c r="K11" s="31" t="s">
        <v>83</v>
      </c>
      <c r="L11" s="34">
        <v>0.28000000000000003</v>
      </c>
      <c r="M11" s="34">
        <v>0.18</v>
      </c>
      <c r="N11" s="34">
        <v>0.1</v>
      </c>
      <c r="O11" s="34">
        <v>0</v>
      </c>
      <c r="P11" s="34"/>
      <c r="Q11" s="35" t="s">
        <v>35</v>
      </c>
      <c r="R11" s="32">
        <v>43358</v>
      </c>
      <c r="S11" s="33">
        <v>43511</v>
      </c>
    </row>
    <row r="12" spans="1:19" s="4" customFormat="1" ht="24" x14ac:dyDescent="0.25">
      <c r="A12" s="46" t="s">
        <v>138</v>
      </c>
      <c r="B12" s="29">
        <v>8699548995064</v>
      </c>
      <c r="C12" s="10" t="s">
        <v>139</v>
      </c>
      <c r="D12" s="30"/>
      <c r="E12" s="11"/>
      <c r="F12" s="50" t="s">
        <v>140</v>
      </c>
      <c r="G12" s="31"/>
      <c r="H12" s="32">
        <v>43358</v>
      </c>
      <c r="I12" s="33"/>
      <c r="J12" s="33"/>
      <c r="K12" s="31" t="s">
        <v>141</v>
      </c>
      <c r="L12" s="34">
        <v>0.28000000000000003</v>
      </c>
      <c r="M12" s="34">
        <v>0.21</v>
      </c>
      <c r="N12" s="34">
        <v>0.11</v>
      </c>
      <c r="O12" s="34">
        <v>0</v>
      </c>
      <c r="P12" s="34"/>
      <c r="Q12" s="35" t="s">
        <v>35</v>
      </c>
      <c r="R12" s="33"/>
      <c r="S12" s="33">
        <v>43511</v>
      </c>
    </row>
    <row r="13" spans="1:19" s="4" customFormat="1" ht="24" x14ac:dyDescent="0.25">
      <c r="A13" s="46" t="s">
        <v>142</v>
      </c>
      <c r="B13" s="29">
        <v>8699548994487</v>
      </c>
      <c r="C13" s="10" t="s">
        <v>143</v>
      </c>
      <c r="D13" s="30"/>
      <c r="E13" s="11"/>
      <c r="F13" s="50" t="s">
        <v>140</v>
      </c>
      <c r="G13" s="31"/>
      <c r="H13" s="32">
        <v>43358</v>
      </c>
      <c r="I13" s="33"/>
      <c r="J13" s="33"/>
      <c r="K13" s="31" t="s">
        <v>141</v>
      </c>
      <c r="L13" s="34">
        <v>0.28000000000000003</v>
      </c>
      <c r="M13" s="34">
        <v>0.21</v>
      </c>
      <c r="N13" s="34">
        <v>0.11</v>
      </c>
      <c r="O13" s="34">
        <v>0</v>
      </c>
      <c r="P13" s="34"/>
      <c r="Q13" s="35" t="s">
        <v>35</v>
      </c>
      <c r="R13" s="33"/>
      <c r="S13" s="33">
        <v>43511</v>
      </c>
    </row>
    <row r="14" spans="1:19" s="4" customFormat="1" x14ac:dyDescent="0.25">
      <c r="A14" s="28" t="s">
        <v>144</v>
      </c>
      <c r="B14" s="29">
        <v>8681308099211</v>
      </c>
      <c r="C14" s="10" t="s">
        <v>145</v>
      </c>
      <c r="D14" s="30"/>
      <c r="E14" s="11"/>
      <c r="F14" s="50"/>
      <c r="G14" s="31"/>
      <c r="H14" s="32">
        <v>43358</v>
      </c>
      <c r="I14" s="33"/>
      <c r="J14" s="33"/>
      <c r="K14" s="31" t="s">
        <v>83</v>
      </c>
      <c r="L14" s="34">
        <v>0.41</v>
      </c>
      <c r="M14" s="34">
        <v>0.31</v>
      </c>
      <c r="N14" s="34">
        <v>0.1</v>
      </c>
      <c r="O14" s="34">
        <v>0</v>
      </c>
      <c r="P14" s="34"/>
      <c r="Q14" s="35" t="s">
        <v>35</v>
      </c>
      <c r="R14" s="32"/>
      <c r="S14" s="33">
        <v>43511</v>
      </c>
    </row>
    <row r="15" spans="1:19" s="4" customFormat="1" x14ac:dyDescent="0.25">
      <c r="A15" s="28" t="s">
        <v>146</v>
      </c>
      <c r="B15" s="29">
        <v>8681308099235</v>
      </c>
      <c r="C15" s="10" t="s">
        <v>147</v>
      </c>
      <c r="D15" s="30"/>
      <c r="E15" s="11"/>
      <c r="F15" s="50"/>
      <c r="G15" s="31"/>
      <c r="H15" s="32">
        <v>43358</v>
      </c>
      <c r="I15" s="33"/>
      <c r="J15" s="33"/>
      <c r="K15" s="31" t="s">
        <v>83</v>
      </c>
      <c r="L15" s="34">
        <v>0.41</v>
      </c>
      <c r="M15" s="34">
        <v>0.31</v>
      </c>
      <c r="N15" s="34">
        <v>0.1</v>
      </c>
      <c r="O15" s="34">
        <v>0</v>
      </c>
      <c r="P15" s="34"/>
      <c r="Q15" s="35" t="s">
        <v>35</v>
      </c>
      <c r="R15" s="32"/>
      <c r="S15" s="33">
        <v>43511</v>
      </c>
    </row>
    <row r="16" spans="1:19" s="4" customFormat="1" ht="24" x14ac:dyDescent="0.25">
      <c r="A16" s="28" t="s">
        <v>150</v>
      </c>
      <c r="B16" s="29">
        <v>8699591240074</v>
      </c>
      <c r="C16" s="10" t="s">
        <v>151</v>
      </c>
      <c r="D16" s="30"/>
      <c r="E16" s="11"/>
      <c r="F16" s="50" t="s">
        <v>152</v>
      </c>
      <c r="G16" s="31" t="s">
        <v>153</v>
      </c>
      <c r="H16" s="32">
        <v>43358</v>
      </c>
      <c r="I16" s="33"/>
      <c r="J16" s="33"/>
      <c r="K16" s="31" t="s">
        <v>81</v>
      </c>
      <c r="L16" s="34">
        <v>0.28000000000000003</v>
      </c>
      <c r="M16" s="34">
        <v>0.18</v>
      </c>
      <c r="N16" s="34">
        <v>0.1</v>
      </c>
      <c r="O16" s="34">
        <v>0</v>
      </c>
      <c r="P16" s="34"/>
      <c r="Q16" s="35" t="s">
        <v>35</v>
      </c>
      <c r="R16" s="51"/>
      <c r="S16" s="33">
        <v>43511</v>
      </c>
    </row>
    <row r="17" spans="1:19" s="4" customFormat="1" x14ac:dyDescent="0.25">
      <c r="A17" s="46" t="s">
        <v>154</v>
      </c>
      <c r="B17" s="29">
        <v>8699569340102</v>
      </c>
      <c r="C17" s="10" t="s">
        <v>155</v>
      </c>
      <c r="D17" s="30"/>
      <c r="E17" s="11"/>
      <c r="F17" s="50" t="s">
        <v>156</v>
      </c>
      <c r="G17" s="31"/>
      <c r="H17" s="32">
        <v>43358</v>
      </c>
      <c r="I17" s="33"/>
      <c r="J17" s="33"/>
      <c r="K17" s="31" t="s">
        <v>81</v>
      </c>
      <c r="L17" s="34">
        <v>0.28000000000000003</v>
      </c>
      <c r="M17" s="34">
        <v>0.18</v>
      </c>
      <c r="N17" s="34">
        <v>0.1</v>
      </c>
      <c r="O17" s="34">
        <v>0</v>
      </c>
      <c r="P17" s="34"/>
      <c r="Q17" s="35" t="s">
        <v>35</v>
      </c>
      <c r="R17" s="32">
        <v>43358</v>
      </c>
      <c r="S17" s="33">
        <v>43511</v>
      </c>
    </row>
    <row r="18" spans="1:19" s="4" customFormat="1" ht="36" x14ac:dyDescent="0.25">
      <c r="A18" s="28" t="s">
        <v>157</v>
      </c>
      <c r="B18" s="29">
        <v>8699708751691</v>
      </c>
      <c r="C18" s="10" t="s">
        <v>158</v>
      </c>
      <c r="D18" s="30"/>
      <c r="E18" s="11"/>
      <c r="F18" s="16"/>
      <c r="G18" s="31"/>
      <c r="H18" s="32">
        <v>43358</v>
      </c>
      <c r="I18" s="33"/>
      <c r="J18" s="33"/>
      <c r="K18" s="31" t="s">
        <v>83</v>
      </c>
      <c r="L18" s="34">
        <v>0.57999999999999996</v>
      </c>
      <c r="M18" s="34">
        <v>0.48</v>
      </c>
      <c r="N18" s="34">
        <v>0.27</v>
      </c>
      <c r="O18" s="34">
        <v>0.17</v>
      </c>
      <c r="P18" s="34">
        <v>0.17</v>
      </c>
      <c r="Q18" s="35" t="s">
        <v>35</v>
      </c>
      <c r="R18" s="32"/>
      <c r="S18" s="33">
        <v>43511</v>
      </c>
    </row>
    <row r="19" spans="1:19" s="4" customFormat="1" ht="36" x14ac:dyDescent="0.25">
      <c r="A19" s="28" t="s">
        <v>159</v>
      </c>
      <c r="B19" s="29">
        <v>8699708751561</v>
      </c>
      <c r="C19" s="10" t="s">
        <v>160</v>
      </c>
      <c r="D19" s="30"/>
      <c r="E19" s="11"/>
      <c r="F19" s="50"/>
      <c r="G19" s="31"/>
      <c r="H19" s="32">
        <v>43358</v>
      </c>
      <c r="I19" s="33"/>
      <c r="J19" s="33"/>
      <c r="K19" s="31" t="s">
        <v>83</v>
      </c>
      <c r="L19" s="34">
        <v>0.57999999999999996</v>
      </c>
      <c r="M19" s="34">
        <v>0.48</v>
      </c>
      <c r="N19" s="34">
        <v>0.27</v>
      </c>
      <c r="O19" s="34">
        <v>0.17</v>
      </c>
      <c r="P19" s="34">
        <v>0.17</v>
      </c>
      <c r="Q19" s="35" t="s">
        <v>35</v>
      </c>
      <c r="R19" s="32"/>
      <c r="S19" s="33">
        <v>43511</v>
      </c>
    </row>
    <row r="20" spans="1:19" s="4" customFormat="1" ht="24" x14ac:dyDescent="0.25">
      <c r="A20" s="28" t="s">
        <v>164</v>
      </c>
      <c r="B20" s="29">
        <v>8699536011356</v>
      </c>
      <c r="C20" s="10" t="s">
        <v>165</v>
      </c>
      <c r="D20" s="30"/>
      <c r="E20" s="11"/>
      <c r="F20" s="50"/>
      <c r="G20" s="31"/>
      <c r="H20" s="32">
        <v>43358</v>
      </c>
      <c r="I20" s="33"/>
      <c r="J20" s="33"/>
      <c r="K20" s="31" t="s">
        <v>81</v>
      </c>
      <c r="L20" s="34">
        <v>0.28000000000000003</v>
      </c>
      <c r="M20" s="34">
        <v>0.18</v>
      </c>
      <c r="N20" s="34">
        <v>0.1</v>
      </c>
      <c r="O20" s="34">
        <v>0</v>
      </c>
      <c r="P20" s="34"/>
      <c r="Q20" s="35" t="s">
        <v>35</v>
      </c>
      <c r="R20" s="32"/>
      <c r="S20" s="33">
        <v>43511</v>
      </c>
    </row>
    <row r="21" spans="1:19" s="4" customFormat="1" x14ac:dyDescent="0.25">
      <c r="A21" s="28" t="s">
        <v>166</v>
      </c>
      <c r="B21" s="29">
        <v>8697927173997</v>
      </c>
      <c r="C21" s="10" t="s">
        <v>167</v>
      </c>
      <c r="D21" s="30"/>
      <c r="E21" s="11"/>
      <c r="F21" s="50"/>
      <c r="G21" s="31"/>
      <c r="H21" s="32">
        <v>43358</v>
      </c>
      <c r="I21" s="33"/>
      <c r="J21" s="33"/>
      <c r="K21" s="31" t="s">
        <v>81</v>
      </c>
      <c r="L21" s="34">
        <v>0.28000000000000003</v>
      </c>
      <c r="M21" s="34">
        <v>0.18</v>
      </c>
      <c r="N21" s="34">
        <v>0.1</v>
      </c>
      <c r="O21" s="34">
        <v>0</v>
      </c>
      <c r="P21" s="34"/>
      <c r="Q21" s="35" t="s">
        <v>35</v>
      </c>
      <c r="R21" s="32"/>
      <c r="S21" s="33">
        <v>43511</v>
      </c>
    </row>
    <row r="22" spans="1:19" s="4" customFormat="1" ht="24" x14ac:dyDescent="0.25">
      <c r="A22" s="28" t="s">
        <v>168</v>
      </c>
      <c r="B22" s="29">
        <v>8699548995187</v>
      </c>
      <c r="C22" s="10" t="s">
        <v>169</v>
      </c>
      <c r="D22" s="30"/>
      <c r="E22" s="11"/>
      <c r="F22" s="31" t="s">
        <v>170</v>
      </c>
      <c r="G22" s="31"/>
      <c r="H22" s="32">
        <v>43358</v>
      </c>
      <c r="I22" s="33"/>
      <c r="J22" s="33"/>
      <c r="K22" s="31" t="s">
        <v>141</v>
      </c>
      <c r="L22" s="34">
        <v>0.28000000000000003</v>
      </c>
      <c r="M22" s="34">
        <v>0.21</v>
      </c>
      <c r="N22" s="34">
        <v>0.11</v>
      </c>
      <c r="O22" s="34">
        <v>0</v>
      </c>
      <c r="P22" s="34"/>
      <c r="Q22" s="35" t="s">
        <v>35</v>
      </c>
      <c r="R22" s="52">
        <v>43391</v>
      </c>
      <c r="S22" s="33">
        <v>43511</v>
      </c>
    </row>
    <row r="23" spans="1:19" s="4" customFormat="1" ht="24" x14ac:dyDescent="0.25">
      <c r="A23" s="28" t="s">
        <v>171</v>
      </c>
      <c r="B23" s="29">
        <v>8699548995170</v>
      </c>
      <c r="C23" s="10" t="s">
        <v>172</v>
      </c>
      <c r="D23" s="30"/>
      <c r="E23" s="11"/>
      <c r="F23" s="31" t="s">
        <v>170</v>
      </c>
      <c r="G23" s="31"/>
      <c r="H23" s="32">
        <v>43358</v>
      </c>
      <c r="I23" s="33"/>
      <c r="J23" s="33"/>
      <c r="K23" s="31" t="s">
        <v>141</v>
      </c>
      <c r="L23" s="34">
        <v>0.28000000000000003</v>
      </c>
      <c r="M23" s="34">
        <v>0.21</v>
      </c>
      <c r="N23" s="34">
        <v>0.11</v>
      </c>
      <c r="O23" s="34">
        <v>0</v>
      </c>
      <c r="P23" s="34"/>
      <c r="Q23" s="35" t="s">
        <v>35</v>
      </c>
      <c r="R23" s="52">
        <v>43391</v>
      </c>
      <c r="S23" s="33">
        <v>43511</v>
      </c>
    </row>
  </sheetData>
  <autoFilter ref="A4:GZ4">
    <sortState ref="A5:S23">
      <sortCondition ref="C4"/>
    </sortState>
  </autoFilter>
  <mergeCells count="2">
    <mergeCell ref="A1:S1"/>
    <mergeCell ref="A2:S2"/>
  </mergeCells>
  <conditionalFormatting sqref="A20">
    <cfRule type="duplicateValues" dxfId="12" priority="9"/>
  </conditionalFormatting>
  <conditionalFormatting sqref="A20">
    <cfRule type="duplicateValues" dxfId="11" priority="8"/>
  </conditionalFormatting>
  <conditionalFormatting sqref="A20">
    <cfRule type="duplicateValues" dxfId="10" priority="7"/>
  </conditionalFormatting>
  <conditionalFormatting sqref="A21:A22">
    <cfRule type="duplicateValues" dxfId="9" priority="6"/>
  </conditionalFormatting>
  <conditionalFormatting sqref="A21:A22">
    <cfRule type="duplicateValues" dxfId="8" priority="5"/>
  </conditionalFormatting>
  <conditionalFormatting sqref="A21:A22">
    <cfRule type="duplicateValues" dxfId="7" priority="4"/>
  </conditionalFormatting>
  <conditionalFormatting sqref="A19">
    <cfRule type="duplicateValues" dxfId="6" priority="257"/>
  </conditionalFormatting>
  <conditionalFormatting sqref="A5:A18">
    <cfRule type="duplicateValues" dxfId="5" priority="261"/>
  </conditionalFormatting>
  <conditionalFormatting sqref="A5:A19">
    <cfRule type="duplicateValues" dxfId="4" priority="263"/>
  </conditionalFormatting>
  <conditionalFormatting sqref="A5:A19">
    <cfRule type="duplicateValues" dxfId="3" priority="265"/>
  </conditionalFormatting>
  <conditionalFormatting sqref="A23">
    <cfRule type="duplicateValues" dxfId="2" priority="3"/>
  </conditionalFormatting>
  <conditionalFormatting sqref="A23">
    <cfRule type="duplicateValues" dxfId="1" priority="2"/>
  </conditionalFormatting>
  <conditionalFormatting sqref="A2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2019-02-21T07:51:51Z</dcterms:modified>
</cp:coreProperties>
</file>